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13"/>
  <workbookPr defaultThemeVersion="124226"/>
  <xr:revisionPtr revIDLastSave="79" documentId="11_19C5D0F5BB7379D0BBE05BA4FEF8C64A4BD07B45" xr6:coauthVersionLast="47" xr6:coauthVersionMax="47" xr10:uidLastSave="{B1DEB4BB-81ED-478A-8D75-C40DB27FCCC5}"/>
  <bookViews>
    <workbookView xWindow="480" yWindow="375" windowWidth="19875" windowHeight="8235" xr2:uid="{00000000-000D-0000-FFFF-FFFF00000000}"/>
  </bookViews>
  <sheets>
    <sheet name="Hoja1" sheetId="1" r:id="rId1"/>
    <sheet name="Hoja2" sheetId="2" r:id="rId2"/>
    <sheet name="Hoja3" sheetId="3" r:id="rId3"/>
  </sheets>
  <externalReferences>
    <externalReference r:id="rId4"/>
  </externalReferences>
  <definedNames>
    <definedName name="_xlnm._FilterDatabase" localSheetId="0" hidden="1">Hoja1!$A$1:$S$1711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711" i="1" l="1"/>
  <c r="F1710" i="1"/>
  <c r="F1709" i="1"/>
  <c r="F1708" i="1"/>
  <c r="F1707" i="1"/>
  <c r="F1706" i="1"/>
  <c r="F1705" i="1"/>
  <c r="F1704" i="1"/>
  <c r="F1703" i="1"/>
  <c r="F1702" i="1"/>
  <c r="F1701" i="1"/>
  <c r="F1700" i="1"/>
  <c r="F1699" i="1"/>
  <c r="F1698" i="1"/>
  <c r="F1697" i="1"/>
  <c r="F1696" i="1"/>
  <c r="F1695" i="1"/>
  <c r="F1694" i="1"/>
  <c r="F1693" i="1"/>
  <c r="F1692" i="1"/>
  <c r="F1691" i="1"/>
  <c r="F1690" i="1"/>
  <c r="F1689" i="1"/>
  <c r="F1688" i="1"/>
  <c r="F1687" i="1"/>
  <c r="F1686" i="1"/>
  <c r="F1685" i="1"/>
  <c r="F1684" i="1"/>
  <c r="F1683" i="1"/>
  <c r="F1682" i="1"/>
  <c r="F1681" i="1"/>
  <c r="F1680" i="1"/>
  <c r="F1679" i="1"/>
  <c r="F1678" i="1"/>
  <c r="F1677" i="1"/>
  <c r="F1676" i="1"/>
  <c r="F1675" i="1"/>
  <c r="F1674" i="1"/>
  <c r="F1673" i="1"/>
  <c r="F1672" i="1"/>
  <c r="F1671" i="1"/>
  <c r="F1670" i="1"/>
  <c r="F1669" i="1"/>
  <c r="F1668" i="1"/>
  <c r="F1667" i="1"/>
  <c r="F1666" i="1"/>
  <c r="F1665" i="1"/>
  <c r="F1664" i="1"/>
  <c r="F1663" i="1"/>
  <c r="F1662" i="1"/>
  <c r="F1661" i="1"/>
  <c r="F1660" i="1"/>
  <c r="F1659" i="1"/>
  <c r="F1658" i="1"/>
  <c r="F1657" i="1"/>
  <c r="F1656" i="1"/>
  <c r="F1655" i="1"/>
  <c r="F1654" i="1"/>
  <c r="F1653" i="1"/>
  <c r="F1651" i="1"/>
  <c r="F1650" i="1"/>
  <c r="F1649" i="1"/>
  <c r="F1648" i="1"/>
  <c r="F1647" i="1"/>
  <c r="F1646" i="1"/>
  <c r="F1645" i="1"/>
  <c r="F1644" i="1"/>
  <c r="F1643" i="1"/>
  <c r="F1642" i="1"/>
  <c r="F1641" i="1"/>
  <c r="F1640" i="1"/>
  <c r="F1639" i="1"/>
  <c r="F1638" i="1"/>
  <c r="F1637" i="1"/>
  <c r="F1636" i="1"/>
  <c r="F1635" i="1"/>
  <c r="F1634" i="1"/>
  <c r="F1633" i="1"/>
  <c r="F1632" i="1"/>
  <c r="F1631" i="1"/>
  <c r="F1630" i="1"/>
  <c r="F1629" i="1"/>
  <c r="F1628" i="1"/>
  <c r="F1627" i="1"/>
  <c r="F1626" i="1"/>
  <c r="F1625" i="1"/>
  <c r="F1624" i="1"/>
  <c r="F1623" i="1"/>
  <c r="F1622" i="1"/>
  <c r="F1621" i="1"/>
  <c r="F1620" i="1"/>
  <c r="F1619" i="1"/>
  <c r="F1618" i="1"/>
  <c r="F1617" i="1"/>
  <c r="F1616" i="1"/>
  <c r="F1615" i="1"/>
  <c r="F1614" i="1"/>
  <c r="F1613" i="1"/>
  <c r="F1612" i="1"/>
  <c r="F1611" i="1"/>
  <c r="F1610" i="1"/>
  <c r="F1609" i="1"/>
  <c r="F1608" i="1"/>
  <c r="F1607" i="1"/>
  <c r="F1606" i="1"/>
  <c r="F1605" i="1"/>
  <c r="F1604" i="1"/>
  <c r="F1603" i="1"/>
  <c r="F1602" i="1"/>
  <c r="F1601" i="1"/>
  <c r="F1600" i="1"/>
  <c r="F1599" i="1"/>
  <c r="F1598" i="1"/>
  <c r="F1597" i="1"/>
  <c r="F1596" i="1"/>
  <c r="F1595" i="1"/>
  <c r="F1594" i="1"/>
  <c r="F1593" i="1"/>
  <c r="F1592" i="1"/>
  <c r="F1591" i="1"/>
  <c r="F1590" i="1"/>
  <c r="F1589" i="1"/>
  <c r="F1588" i="1"/>
  <c r="F1587" i="1"/>
  <c r="F1586" i="1"/>
  <c r="F1585" i="1"/>
  <c r="F1584" i="1"/>
  <c r="F1583" i="1"/>
  <c r="F1582" i="1"/>
  <c r="F1581" i="1"/>
  <c r="F1580" i="1"/>
  <c r="F1579" i="1"/>
  <c r="F1578" i="1"/>
  <c r="F1577" i="1"/>
  <c r="F1576" i="1"/>
  <c r="F1575" i="1"/>
  <c r="F1574" i="1"/>
  <c r="F1573" i="1"/>
  <c r="F1572" i="1"/>
  <c r="F1571" i="1"/>
  <c r="F1570" i="1"/>
  <c r="F1569" i="1"/>
  <c r="F1568" i="1"/>
  <c r="F1567" i="1"/>
  <c r="F1566" i="1"/>
  <c r="F1565" i="1"/>
  <c r="F1564" i="1"/>
  <c r="F1563" i="1"/>
  <c r="F1562" i="1"/>
  <c r="F1561" i="1"/>
  <c r="F1560" i="1"/>
  <c r="F1559" i="1"/>
  <c r="F1558" i="1"/>
  <c r="F1557" i="1"/>
  <c r="F1556" i="1"/>
  <c r="F1555" i="1"/>
  <c r="F1554" i="1"/>
  <c r="F1553" i="1"/>
  <c r="F1552" i="1"/>
  <c r="F1551" i="1"/>
  <c r="F1550" i="1"/>
  <c r="F1549" i="1"/>
  <c r="F1548" i="1"/>
  <c r="F1547" i="1"/>
  <c r="F1546" i="1"/>
  <c r="F1545" i="1"/>
  <c r="F1544" i="1"/>
  <c r="F1543" i="1"/>
  <c r="F1542" i="1"/>
  <c r="F1541" i="1"/>
  <c r="F1540" i="1"/>
  <c r="F1539" i="1"/>
  <c r="F1538" i="1"/>
  <c r="F1537" i="1"/>
  <c r="F1536" i="1"/>
  <c r="F1535" i="1"/>
  <c r="F1534" i="1"/>
  <c r="F1533" i="1"/>
  <c r="F1532" i="1"/>
  <c r="F1531" i="1"/>
  <c r="F1530" i="1"/>
  <c r="F1529" i="1"/>
  <c r="F1528" i="1"/>
  <c r="F1527" i="1"/>
  <c r="F1525" i="1"/>
  <c r="F1524" i="1"/>
  <c r="F1523" i="1"/>
  <c r="F1522" i="1"/>
  <c r="F1521" i="1"/>
  <c r="F1520" i="1"/>
  <c r="F1519" i="1"/>
  <c r="F1518" i="1"/>
  <c r="F1517" i="1"/>
  <c r="F1516" i="1"/>
  <c r="F1515" i="1"/>
  <c r="F1514" i="1"/>
  <c r="F1513" i="1"/>
  <c r="F1512" i="1"/>
  <c r="F1511" i="1"/>
  <c r="F1510" i="1"/>
  <c r="F1509" i="1"/>
  <c r="F1508" i="1"/>
  <c r="F1507" i="1"/>
  <c r="F1506" i="1"/>
  <c r="F1505" i="1"/>
  <c r="F1504" i="1"/>
  <c r="F1503" i="1"/>
  <c r="F1502" i="1"/>
  <c r="F1501" i="1"/>
  <c r="F1500" i="1"/>
  <c r="F1499" i="1"/>
  <c r="F1498" i="1"/>
  <c r="F1497" i="1"/>
  <c r="F1496" i="1"/>
  <c r="F1495" i="1"/>
  <c r="F1494" i="1"/>
  <c r="F1493" i="1"/>
  <c r="F1492" i="1"/>
  <c r="F1491" i="1"/>
  <c r="F1490" i="1"/>
  <c r="F1489" i="1"/>
  <c r="F1488" i="1"/>
  <c r="F1487" i="1"/>
  <c r="F1486" i="1"/>
  <c r="F1485" i="1"/>
  <c r="F1484" i="1"/>
  <c r="F1483" i="1"/>
  <c r="F1482" i="1"/>
  <c r="F1481" i="1"/>
  <c r="F1480" i="1"/>
  <c r="F1479" i="1"/>
  <c r="F1478" i="1"/>
  <c r="F1477" i="1"/>
  <c r="F1476" i="1"/>
  <c r="F1475" i="1"/>
  <c r="F1474" i="1"/>
  <c r="F1473" i="1"/>
  <c r="F1472" i="1"/>
  <c r="F1471" i="1"/>
  <c r="F1470" i="1"/>
  <c r="F1469" i="1"/>
  <c r="F1468" i="1"/>
  <c r="F1467" i="1"/>
  <c r="F1466" i="1"/>
  <c r="F1465" i="1"/>
  <c r="F1464" i="1"/>
  <c r="F1463" i="1"/>
  <c r="F1462" i="1"/>
  <c r="F1461" i="1"/>
  <c r="F1460" i="1"/>
  <c r="F1459" i="1"/>
  <c r="F1458" i="1"/>
  <c r="F1457" i="1"/>
  <c r="F1456" i="1"/>
  <c r="F1455" i="1"/>
  <c r="F1454" i="1"/>
  <c r="F1453" i="1"/>
  <c r="F1452" i="1"/>
  <c r="F1451" i="1"/>
  <c r="F1450" i="1"/>
  <c r="F1449" i="1"/>
  <c r="F1448" i="1"/>
  <c r="F1447" i="1"/>
  <c r="F1446" i="1"/>
  <c r="F1445" i="1"/>
  <c r="F1444" i="1"/>
  <c r="F1443" i="1"/>
  <c r="F1442" i="1"/>
  <c r="F1441" i="1"/>
  <c r="F1440" i="1"/>
  <c r="F1439" i="1"/>
  <c r="F1438" i="1"/>
  <c r="F1437" i="1"/>
  <c r="F1436" i="1"/>
  <c r="F1435" i="1"/>
  <c r="F1434" i="1"/>
  <c r="F1433" i="1"/>
  <c r="F1432" i="1"/>
  <c r="F1431" i="1"/>
  <c r="F1430" i="1"/>
  <c r="F1429" i="1"/>
  <c r="F1428" i="1"/>
  <c r="F1427" i="1"/>
  <c r="F1426" i="1"/>
  <c r="F1425" i="1"/>
  <c r="F1424" i="1"/>
  <c r="F1423" i="1"/>
  <c r="F1422" i="1"/>
  <c r="F1421" i="1"/>
  <c r="F1420" i="1"/>
  <c r="F1419" i="1"/>
  <c r="F1418" i="1"/>
  <c r="F1417" i="1"/>
  <c r="F1416" i="1"/>
  <c r="F1415" i="1"/>
  <c r="F1414" i="1"/>
  <c r="F1413" i="1"/>
  <c r="F1412" i="1"/>
  <c r="F1411" i="1"/>
  <c r="F1410" i="1"/>
  <c r="F1409" i="1"/>
  <c r="F1408" i="1"/>
  <c r="F1407" i="1"/>
  <c r="F1406" i="1"/>
  <c r="F1405" i="1"/>
  <c r="F1404" i="1"/>
  <c r="F1403" i="1"/>
  <c r="F1402" i="1"/>
  <c r="F1401" i="1"/>
  <c r="F1400" i="1"/>
  <c r="F1399" i="1"/>
  <c r="F1398" i="1"/>
  <c r="F1397" i="1"/>
  <c r="F1396" i="1"/>
  <c r="F1395" i="1"/>
  <c r="F1394" i="1"/>
  <c r="F1393" i="1"/>
  <c r="F1392" i="1"/>
  <c r="F1391" i="1"/>
  <c r="F1390" i="1"/>
  <c r="F1389" i="1"/>
  <c r="F1388" i="1"/>
  <c r="F1387" i="1"/>
  <c r="F1386" i="1"/>
  <c r="F1385" i="1"/>
  <c r="F1384" i="1"/>
  <c r="F1383" i="1"/>
  <c r="F1382" i="1"/>
  <c r="F1381" i="1"/>
  <c r="F1380" i="1"/>
  <c r="F1379" i="1"/>
  <c r="F1378" i="1"/>
  <c r="F1377" i="1"/>
  <c r="F1376" i="1"/>
  <c r="F1375" i="1"/>
  <c r="F1374" i="1"/>
  <c r="F1373" i="1"/>
  <c r="F1372" i="1"/>
  <c r="F1371" i="1"/>
  <c r="F1370" i="1"/>
  <c r="F1369" i="1"/>
  <c r="F1368" i="1"/>
  <c r="F1367" i="1"/>
  <c r="F1366" i="1"/>
  <c r="F1365" i="1"/>
  <c r="F1364" i="1"/>
  <c r="F1363" i="1"/>
  <c r="F1362" i="1"/>
  <c r="F1361" i="1"/>
  <c r="F1360" i="1"/>
  <c r="F1359" i="1"/>
  <c r="F1358" i="1"/>
  <c r="F1357" i="1"/>
  <c r="F1356" i="1"/>
  <c r="F1355" i="1"/>
  <c r="F1354" i="1"/>
  <c r="F1353" i="1"/>
  <c r="F1352" i="1"/>
  <c r="F1351" i="1"/>
  <c r="F1350" i="1"/>
  <c r="F1349" i="1"/>
  <c r="F1348" i="1"/>
  <c r="F1347" i="1"/>
  <c r="F1346" i="1"/>
  <c r="F1345" i="1"/>
  <c r="F1344" i="1"/>
  <c r="F1343" i="1"/>
  <c r="F1342" i="1"/>
  <c r="F1341" i="1"/>
  <c r="F1340" i="1"/>
  <c r="F1339" i="1"/>
  <c r="F1338" i="1"/>
  <c r="F1337" i="1"/>
  <c r="F1336" i="1"/>
  <c r="F1335" i="1"/>
  <c r="F1334" i="1"/>
  <c r="F1333" i="1"/>
  <c r="F1332" i="1"/>
  <c r="F1331" i="1"/>
  <c r="F1330" i="1"/>
  <c r="F1329" i="1"/>
  <c r="F1328" i="1"/>
  <c r="F1327" i="1"/>
  <c r="F1326" i="1"/>
  <c r="F1325" i="1"/>
  <c r="F1324" i="1"/>
  <c r="F1323" i="1"/>
  <c r="F1322" i="1"/>
  <c r="F1321" i="1"/>
  <c r="F1320" i="1"/>
  <c r="F1319" i="1"/>
  <c r="F1318" i="1"/>
  <c r="F1317" i="1"/>
  <c r="F1316" i="1"/>
  <c r="F1315" i="1"/>
  <c r="F1314" i="1"/>
  <c r="F1313" i="1"/>
  <c r="F1312" i="1"/>
  <c r="F1311" i="1"/>
  <c r="F1310" i="1"/>
  <c r="F1309" i="1"/>
  <c r="F1308" i="1"/>
  <c r="F1307" i="1"/>
  <c r="F1306" i="1"/>
  <c r="F1305" i="1"/>
  <c r="F1304" i="1"/>
  <c r="F1303" i="1"/>
  <c r="F1302" i="1"/>
  <c r="F1301" i="1"/>
  <c r="F1300" i="1"/>
  <c r="F1299" i="1"/>
  <c r="F1298" i="1"/>
  <c r="F1297" i="1"/>
  <c r="F1296" i="1"/>
  <c r="F1295" i="1"/>
  <c r="F1294" i="1"/>
  <c r="F1293" i="1"/>
  <c r="F1292" i="1"/>
  <c r="F1291" i="1"/>
  <c r="F1290" i="1"/>
  <c r="F1289" i="1"/>
  <c r="F1288" i="1"/>
  <c r="F1287" i="1"/>
  <c r="F1286" i="1"/>
  <c r="F1285" i="1"/>
  <c r="F1284" i="1"/>
  <c r="F1283" i="1"/>
  <c r="F1282" i="1"/>
  <c r="F1281" i="1"/>
  <c r="F1280" i="1"/>
  <c r="F1279" i="1"/>
  <c r="F1278" i="1"/>
  <c r="F1277" i="1"/>
  <c r="F1276" i="1"/>
  <c r="F1275" i="1"/>
  <c r="F1274" i="1"/>
  <c r="F1273" i="1"/>
  <c r="F1272" i="1"/>
  <c r="F1271" i="1"/>
  <c r="F1270" i="1"/>
  <c r="F1269" i="1"/>
  <c r="F1268" i="1"/>
  <c r="F1267" i="1"/>
  <c r="F1266" i="1"/>
  <c r="F1265" i="1"/>
  <c r="F1264" i="1"/>
  <c r="F1263" i="1"/>
  <c r="F1262" i="1"/>
  <c r="F1261" i="1"/>
  <c r="F1260" i="1"/>
  <c r="F1259" i="1"/>
  <c r="F1258" i="1"/>
  <c r="F1257" i="1"/>
  <c r="F1256" i="1"/>
  <c r="F1255" i="1"/>
  <c r="F1254" i="1"/>
  <c r="F1253" i="1"/>
  <c r="F1252" i="1"/>
  <c r="F1251" i="1"/>
  <c r="F1250" i="1"/>
  <c r="F1249" i="1"/>
  <c r="F1248" i="1"/>
  <c r="F1247" i="1"/>
  <c r="F1246" i="1"/>
  <c r="F1245" i="1"/>
  <c r="F1244" i="1"/>
  <c r="F1243" i="1"/>
  <c r="F1242" i="1"/>
  <c r="F1241" i="1"/>
  <c r="F1240" i="1"/>
  <c r="F1239" i="1"/>
  <c r="F1238" i="1"/>
  <c r="F1237" i="1"/>
  <c r="F1236" i="1"/>
  <c r="F1235" i="1"/>
  <c r="F1234" i="1"/>
  <c r="F1233" i="1"/>
  <c r="F1232" i="1"/>
  <c r="F1231" i="1"/>
  <c r="F1230" i="1"/>
  <c r="F1229" i="1"/>
  <c r="F1228" i="1"/>
  <c r="F1227" i="1"/>
  <c r="F1226" i="1"/>
  <c r="F1225" i="1"/>
  <c r="F1224" i="1"/>
  <c r="F1223" i="1"/>
  <c r="F1222" i="1"/>
  <c r="F1221" i="1"/>
  <c r="F1220" i="1"/>
  <c r="F1219" i="1"/>
  <c r="F1218" i="1"/>
  <c r="F1217" i="1"/>
  <c r="F1216" i="1"/>
  <c r="F1215" i="1"/>
  <c r="F1214" i="1"/>
  <c r="F1213" i="1"/>
  <c r="F1212" i="1"/>
  <c r="F1211" i="1"/>
  <c r="F1210" i="1"/>
  <c r="F1209" i="1"/>
  <c r="F1208" i="1"/>
  <c r="F1207" i="1"/>
  <c r="F1206" i="1"/>
  <c r="F1205" i="1"/>
  <c r="F1204" i="1"/>
  <c r="F1203" i="1"/>
  <c r="F1202" i="1"/>
  <c r="F1201" i="1"/>
  <c r="F1200" i="1"/>
  <c r="F1199" i="1"/>
  <c r="F1198" i="1"/>
  <c r="F1197" i="1"/>
  <c r="F1196" i="1"/>
  <c r="F1195" i="1"/>
  <c r="F1194" i="1"/>
  <c r="F1193" i="1"/>
  <c r="F1192" i="1"/>
  <c r="F1191" i="1"/>
  <c r="F1190" i="1"/>
  <c r="F1189" i="1"/>
  <c r="F1188" i="1"/>
  <c r="F1187" i="1"/>
  <c r="F1186" i="1"/>
  <c r="F1185" i="1"/>
  <c r="F1184" i="1"/>
  <c r="F1183" i="1"/>
  <c r="F1182" i="1"/>
  <c r="F1181" i="1"/>
  <c r="F1180" i="1"/>
  <c r="F1179" i="1"/>
  <c r="F1178" i="1"/>
  <c r="F1177" i="1"/>
  <c r="F1176" i="1"/>
  <c r="F1175" i="1"/>
  <c r="F1174" i="1"/>
  <c r="F1173" i="1"/>
  <c r="F1172" i="1"/>
  <c r="F1171" i="1"/>
  <c r="F1170" i="1"/>
  <c r="F1169" i="1"/>
  <c r="F1168" i="1"/>
  <c r="F1167" i="1"/>
  <c r="F1166" i="1"/>
  <c r="F1165" i="1"/>
  <c r="F1164" i="1"/>
  <c r="F1163" i="1"/>
  <c r="F1162" i="1"/>
  <c r="F1161" i="1"/>
  <c r="F1160" i="1"/>
  <c r="F1159" i="1"/>
  <c r="F1158" i="1"/>
  <c r="F1157" i="1"/>
  <c r="F1156" i="1"/>
  <c r="F1155" i="1"/>
  <c r="F1154" i="1"/>
  <c r="F1153" i="1"/>
  <c r="F1152" i="1"/>
  <c r="F1151" i="1"/>
  <c r="F1150" i="1"/>
  <c r="F1149" i="1"/>
  <c r="F1148" i="1"/>
  <c r="F1147" i="1"/>
  <c r="F1146" i="1"/>
  <c r="F1145" i="1"/>
  <c r="F1144" i="1"/>
  <c r="F1143" i="1"/>
  <c r="F1142" i="1"/>
  <c r="F1141" i="1"/>
  <c r="F1140" i="1"/>
  <c r="F1139" i="1"/>
  <c r="F1138" i="1"/>
  <c r="F1137" i="1"/>
  <c r="F1136" i="1"/>
  <c r="F1135" i="1"/>
  <c r="F1134" i="1"/>
  <c r="F1133" i="1"/>
  <c r="F1132" i="1"/>
  <c r="F1131" i="1"/>
  <c r="F1130" i="1"/>
  <c r="F1129" i="1"/>
  <c r="F1128" i="1"/>
  <c r="F1127" i="1"/>
  <c r="F1126" i="1"/>
  <c r="F1125" i="1"/>
  <c r="F1124" i="1"/>
  <c r="F1123" i="1"/>
  <c r="F1122" i="1"/>
  <c r="F1121" i="1"/>
  <c r="F1120" i="1"/>
  <c r="F1119" i="1"/>
  <c r="F1118" i="1"/>
  <c r="F1117" i="1"/>
  <c r="F1116" i="1"/>
  <c r="F1115" i="1"/>
  <c r="F1114" i="1"/>
  <c r="F1113" i="1"/>
  <c r="F1112" i="1"/>
  <c r="F1111" i="1"/>
  <c r="F1110" i="1"/>
  <c r="F1109" i="1"/>
  <c r="F1108" i="1"/>
  <c r="F1107" i="1"/>
  <c r="F1106" i="1"/>
  <c r="F1105" i="1"/>
  <c r="F1104" i="1"/>
  <c r="F1103" i="1"/>
  <c r="F1102" i="1"/>
  <c r="F1101" i="1"/>
  <c r="F1100" i="1"/>
  <c r="F1099" i="1"/>
  <c r="F1098" i="1"/>
  <c r="F1097" i="1"/>
  <c r="F1096" i="1"/>
  <c r="F1095" i="1"/>
  <c r="F1094" i="1"/>
  <c r="F1093" i="1"/>
  <c r="F1092" i="1"/>
  <c r="F1091" i="1"/>
  <c r="F1090" i="1"/>
  <c r="F1089" i="1"/>
  <c r="F1088" i="1"/>
  <c r="F1087" i="1"/>
  <c r="F1086" i="1"/>
  <c r="F1085" i="1"/>
  <c r="F1084" i="1"/>
  <c r="F1083" i="1"/>
  <c r="F1082" i="1"/>
  <c r="F1081" i="1"/>
  <c r="F1080" i="1"/>
  <c r="F1079" i="1"/>
  <c r="F1078" i="1"/>
  <c r="F1077" i="1"/>
  <c r="F1076" i="1"/>
  <c r="F1075" i="1"/>
  <c r="F1074" i="1"/>
  <c r="F1073" i="1"/>
  <c r="F1072" i="1"/>
  <c r="F1071" i="1"/>
  <c r="F1070" i="1"/>
  <c r="F1069" i="1"/>
  <c r="F1068" i="1"/>
  <c r="F1067" i="1"/>
  <c r="F1066" i="1"/>
  <c r="F1065" i="1"/>
  <c r="F1064" i="1"/>
  <c r="F1063" i="1"/>
  <c r="F1062" i="1"/>
  <c r="F1061" i="1"/>
  <c r="F1060" i="1"/>
  <c r="F1059" i="1"/>
  <c r="F1058" i="1"/>
  <c r="F1057" i="1"/>
  <c r="F1056" i="1"/>
  <c r="F1055" i="1"/>
  <c r="F1054" i="1"/>
  <c r="F1053" i="1"/>
  <c r="F1052" i="1"/>
  <c r="F1051" i="1"/>
  <c r="F1050" i="1"/>
  <c r="F1049" i="1"/>
  <c r="F1048" i="1"/>
  <c r="F1047" i="1"/>
  <c r="F1046" i="1"/>
  <c r="F1045" i="1"/>
  <c r="F1044" i="1"/>
  <c r="F1043" i="1"/>
  <c r="F1042" i="1"/>
  <c r="F1041" i="1"/>
  <c r="F1040" i="1"/>
  <c r="F1039" i="1"/>
  <c r="F1038" i="1"/>
  <c r="F1037" i="1"/>
  <c r="F1036" i="1"/>
  <c r="F1034" i="1"/>
  <c r="F1033" i="1"/>
  <c r="F1032" i="1"/>
  <c r="F1031" i="1"/>
  <c r="F1030" i="1"/>
  <c r="F1029" i="1"/>
  <c r="F1028" i="1"/>
  <c r="F1027" i="1"/>
  <c r="F1026" i="1"/>
  <c r="F1025" i="1"/>
  <c r="F1024" i="1"/>
  <c r="F1023" i="1"/>
  <c r="F1022" i="1"/>
  <c r="F1021" i="1"/>
  <c r="F1020" i="1"/>
  <c r="F1019" i="1"/>
  <c r="F1018" i="1"/>
  <c r="F1017" i="1"/>
  <c r="F1016" i="1"/>
  <c r="F1015" i="1"/>
  <c r="F1014" i="1"/>
  <c r="F1013" i="1"/>
  <c r="F1012" i="1"/>
  <c r="F1011" i="1"/>
  <c r="F1010" i="1"/>
  <c r="F1009" i="1"/>
  <c r="F1008" i="1"/>
  <c r="F1007" i="1"/>
  <c r="F1006" i="1"/>
  <c r="F1005" i="1"/>
  <c r="F1004" i="1"/>
  <c r="F1003" i="1"/>
  <c r="F1002" i="1"/>
  <c r="F1001" i="1"/>
  <c r="F1000" i="1"/>
  <c r="F999" i="1"/>
  <c r="F998" i="1"/>
  <c r="F997" i="1"/>
  <c r="F996" i="1"/>
  <c r="F995" i="1"/>
  <c r="F994" i="1"/>
  <c r="F993" i="1"/>
  <c r="F992" i="1"/>
  <c r="F991" i="1"/>
  <c r="F990" i="1"/>
  <c r="F989" i="1"/>
  <c r="F988" i="1"/>
  <c r="F987" i="1"/>
  <c r="F986" i="1"/>
  <c r="F985" i="1"/>
  <c r="F984" i="1"/>
  <c r="F983" i="1"/>
  <c r="F982" i="1"/>
  <c r="F981" i="1"/>
  <c r="F980" i="1"/>
  <c r="F979" i="1"/>
  <c r="F978" i="1"/>
  <c r="F977" i="1"/>
  <c r="F976" i="1"/>
  <c r="F975" i="1"/>
  <c r="F974" i="1"/>
  <c r="F973" i="1"/>
  <c r="F972" i="1"/>
  <c r="F971" i="1"/>
  <c r="F970" i="1"/>
  <c r="F969" i="1"/>
  <c r="F968" i="1"/>
  <c r="F967" i="1"/>
  <c r="F966" i="1"/>
  <c r="F965" i="1"/>
  <c r="F964" i="1"/>
  <c r="F963" i="1"/>
  <c r="F962" i="1"/>
  <c r="F961" i="1"/>
  <c r="F960" i="1"/>
  <c r="F959" i="1"/>
  <c r="F958" i="1"/>
  <c r="F957" i="1"/>
  <c r="F956" i="1"/>
  <c r="F955" i="1"/>
  <c r="F954" i="1"/>
  <c r="F953" i="1"/>
  <c r="F952" i="1"/>
  <c r="F951" i="1"/>
  <c r="F950" i="1"/>
  <c r="F949" i="1"/>
  <c r="F948" i="1"/>
  <c r="F947" i="1"/>
  <c r="F946" i="1"/>
  <c r="F945" i="1"/>
  <c r="F944" i="1"/>
  <c r="F943" i="1"/>
  <c r="F942" i="1"/>
  <c r="F941" i="1"/>
  <c r="F940" i="1"/>
  <c r="F939" i="1"/>
  <c r="F938" i="1"/>
  <c r="F937" i="1"/>
  <c r="F936" i="1"/>
  <c r="F935" i="1"/>
  <c r="F934" i="1"/>
  <c r="F933" i="1"/>
  <c r="F932" i="1"/>
  <c r="F931" i="1"/>
  <c r="F930" i="1"/>
  <c r="F929" i="1"/>
  <c r="F928" i="1"/>
  <c r="F927" i="1"/>
  <c r="F926" i="1"/>
  <c r="F925" i="1"/>
  <c r="F924" i="1"/>
  <c r="F923" i="1"/>
  <c r="F922" i="1"/>
  <c r="F921" i="1"/>
  <c r="F920" i="1"/>
  <c r="F919" i="1"/>
  <c r="F918" i="1"/>
  <c r="F917" i="1"/>
  <c r="F916" i="1"/>
  <c r="F915" i="1"/>
  <c r="F914" i="1"/>
  <c r="F913" i="1"/>
  <c r="F912" i="1"/>
  <c r="F911" i="1"/>
  <c r="F910" i="1"/>
  <c r="F909" i="1"/>
  <c r="F908" i="1"/>
  <c r="F907" i="1"/>
  <c r="F906" i="1"/>
  <c r="F905" i="1"/>
  <c r="F904" i="1"/>
  <c r="F903" i="1"/>
  <c r="F902" i="1"/>
  <c r="F901" i="1"/>
  <c r="F900" i="1"/>
  <c r="F899" i="1"/>
  <c r="F898" i="1"/>
  <c r="F897" i="1"/>
  <c r="F896" i="1"/>
  <c r="F895" i="1"/>
  <c r="F894" i="1"/>
  <c r="F893" i="1"/>
  <c r="F892" i="1"/>
  <c r="F891" i="1"/>
  <c r="F890" i="1"/>
  <c r="F889" i="1"/>
  <c r="F888" i="1"/>
  <c r="F887" i="1"/>
  <c r="F886" i="1"/>
  <c r="F885" i="1"/>
  <c r="F884" i="1"/>
  <c r="F883" i="1"/>
  <c r="F882" i="1"/>
  <c r="F881" i="1"/>
  <c r="F880" i="1"/>
  <c r="F879" i="1"/>
  <c r="F878" i="1"/>
  <c r="F877" i="1"/>
  <c r="F876" i="1"/>
  <c r="F875" i="1"/>
  <c r="F874" i="1"/>
  <c r="F873" i="1"/>
  <c r="F872" i="1"/>
  <c r="F871" i="1"/>
  <c r="F870" i="1"/>
  <c r="F869" i="1"/>
  <c r="F868" i="1"/>
  <c r="F867" i="1"/>
  <c r="F866" i="1"/>
  <c r="F865" i="1"/>
  <c r="F864" i="1"/>
  <c r="F863" i="1"/>
  <c r="F862" i="1"/>
  <c r="F861" i="1"/>
  <c r="F860" i="1"/>
  <c r="F859" i="1"/>
  <c r="F858" i="1"/>
  <c r="F857" i="1"/>
  <c r="F856" i="1"/>
  <c r="F855" i="1"/>
  <c r="F854" i="1"/>
  <c r="F853" i="1"/>
  <c r="F852" i="1"/>
  <c r="F851" i="1"/>
  <c r="F850" i="1"/>
  <c r="F849" i="1"/>
  <c r="F848" i="1"/>
  <c r="F847" i="1"/>
  <c r="F846" i="1"/>
  <c r="F845" i="1"/>
  <c r="F844" i="1"/>
  <c r="F843" i="1"/>
  <c r="F842" i="1"/>
  <c r="F841" i="1"/>
  <c r="F840" i="1"/>
  <c r="F839" i="1"/>
  <c r="F838" i="1"/>
  <c r="F837" i="1"/>
  <c r="F836" i="1"/>
  <c r="F835" i="1"/>
  <c r="F834" i="1"/>
  <c r="F833" i="1"/>
  <c r="F832" i="1"/>
  <c r="F831" i="1"/>
  <c r="F830" i="1"/>
  <c r="F829" i="1"/>
  <c r="F828" i="1"/>
  <c r="F827" i="1"/>
  <c r="F826" i="1"/>
  <c r="F825" i="1"/>
  <c r="F824" i="1"/>
  <c r="F823" i="1"/>
  <c r="F822" i="1"/>
  <c r="F821" i="1"/>
  <c r="F820" i="1"/>
  <c r="F819" i="1"/>
  <c r="F818" i="1"/>
  <c r="F817" i="1"/>
  <c r="F816" i="1"/>
  <c r="F815" i="1"/>
  <c r="F814" i="1"/>
  <c r="F813" i="1"/>
  <c r="F812" i="1"/>
  <c r="F811" i="1"/>
  <c r="F810" i="1"/>
  <c r="F809" i="1"/>
  <c r="F808" i="1"/>
  <c r="F807" i="1"/>
  <c r="F806" i="1"/>
  <c r="F805" i="1"/>
  <c r="F804" i="1"/>
  <c r="F803" i="1"/>
  <c r="F802" i="1"/>
  <c r="F801" i="1"/>
  <c r="F800" i="1"/>
  <c r="F799" i="1"/>
  <c r="F798" i="1"/>
  <c r="F797" i="1"/>
  <c r="F796" i="1"/>
  <c r="F795" i="1"/>
  <c r="F794" i="1"/>
  <c r="F793" i="1"/>
  <c r="F792" i="1"/>
  <c r="F791" i="1"/>
  <c r="F790" i="1"/>
  <c r="F789" i="1"/>
  <c r="F788" i="1"/>
  <c r="F787" i="1"/>
  <c r="F786" i="1"/>
  <c r="F785" i="1"/>
  <c r="F784" i="1"/>
  <c r="F783" i="1"/>
  <c r="F782" i="1"/>
  <c r="F781" i="1"/>
  <c r="F780" i="1"/>
  <c r="F779" i="1"/>
  <c r="F778" i="1"/>
  <c r="F777" i="1"/>
  <c r="F776" i="1"/>
  <c r="F775" i="1"/>
  <c r="F774" i="1"/>
  <c r="F773" i="1"/>
  <c r="F772" i="1"/>
  <c r="F771" i="1"/>
  <c r="F770" i="1"/>
  <c r="F769" i="1"/>
  <c r="F768" i="1"/>
  <c r="F767" i="1"/>
  <c r="F766" i="1"/>
  <c r="F765" i="1"/>
  <c r="F764" i="1"/>
  <c r="F763" i="1"/>
  <c r="F762" i="1"/>
  <c r="F761" i="1"/>
  <c r="F760" i="1"/>
  <c r="F759" i="1"/>
  <c r="F758" i="1"/>
  <c r="F757" i="1"/>
  <c r="F756" i="1"/>
  <c r="F755" i="1"/>
  <c r="F754" i="1"/>
  <c r="F753" i="1"/>
  <c r="F752" i="1"/>
  <c r="F751" i="1"/>
  <c r="F750" i="1"/>
  <c r="F749" i="1"/>
  <c r="F748" i="1"/>
  <c r="F747" i="1"/>
  <c r="F746" i="1"/>
  <c r="F745" i="1"/>
  <c r="F744" i="1"/>
  <c r="F743" i="1"/>
  <c r="F742" i="1"/>
  <c r="F741" i="1"/>
  <c r="F740" i="1"/>
  <c r="F739" i="1"/>
  <c r="F738" i="1"/>
  <c r="F737" i="1"/>
  <c r="F736" i="1"/>
  <c r="F735" i="1"/>
  <c r="F734" i="1"/>
  <c r="F733" i="1"/>
  <c r="F732" i="1"/>
  <c r="F731" i="1"/>
  <c r="F730" i="1"/>
  <c r="F729" i="1"/>
  <c r="F728" i="1"/>
  <c r="F727" i="1"/>
  <c r="F726" i="1"/>
  <c r="F725" i="1"/>
  <c r="F724" i="1"/>
  <c r="F723" i="1"/>
  <c r="F722" i="1"/>
  <c r="F721" i="1"/>
  <c r="F720" i="1"/>
  <c r="F719" i="1"/>
  <c r="F718" i="1"/>
  <c r="F717" i="1"/>
  <c r="F716" i="1"/>
  <c r="F715" i="1"/>
  <c r="F714" i="1"/>
  <c r="F713" i="1"/>
  <c r="F712" i="1"/>
  <c r="F711" i="1"/>
  <c r="F710" i="1"/>
  <c r="F709" i="1"/>
  <c r="F708" i="1"/>
  <c r="F707" i="1"/>
  <c r="F706" i="1"/>
  <c r="F705" i="1"/>
  <c r="F704" i="1"/>
  <c r="F703" i="1"/>
  <c r="F702" i="1"/>
  <c r="F701" i="1"/>
  <c r="F700" i="1"/>
  <c r="F699" i="1"/>
  <c r="F698" i="1"/>
  <c r="F697" i="1"/>
  <c r="F696" i="1"/>
  <c r="F695" i="1"/>
  <c r="F694" i="1"/>
  <c r="F693" i="1"/>
  <c r="F692" i="1"/>
  <c r="F691" i="1"/>
  <c r="F690" i="1"/>
  <c r="F689" i="1"/>
  <c r="F688" i="1"/>
  <c r="F687" i="1"/>
  <c r="F686" i="1"/>
  <c r="F685" i="1"/>
  <c r="F684" i="1"/>
  <c r="F683" i="1"/>
  <c r="F682" i="1"/>
  <c r="F681" i="1"/>
  <c r="F680" i="1"/>
  <c r="F679" i="1"/>
  <c r="F678" i="1"/>
  <c r="F677" i="1"/>
  <c r="F676" i="1"/>
  <c r="F675" i="1"/>
  <c r="F674" i="1"/>
  <c r="F673" i="1"/>
  <c r="F672" i="1"/>
  <c r="F671" i="1"/>
  <c r="F670" i="1"/>
  <c r="F669" i="1"/>
  <c r="F668" i="1"/>
  <c r="F667" i="1"/>
  <c r="F666" i="1"/>
  <c r="F665" i="1"/>
  <c r="F664" i="1"/>
  <c r="F663" i="1"/>
  <c r="F662" i="1"/>
  <c r="F661" i="1"/>
  <c r="F660" i="1"/>
  <c r="F659" i="1"/>
  <c r="F658" i="1"/>
  <c r="F657" i="1"/>
  <c r="F656" i="1"/>
  <c r="F655" i="1"/>
  <c r="F654" i="1"/>
  <c r="F653" i="1"/>
  <c r="F652" i="1"/>
  <c r="F651" i="1"/>
  <c r="F650" i="1"/>
  <c r="F649" i="1"/>
  <c r="F648" i="1"/>
  <c r="F647" i="1"/>
  <c r="F646" i="1"/>
  <c r="F645" i="1"/>
  <c r="F644" i="1"/>
  <c r="F643" i="1"/>
  <c r="F642" i="1"/>
  <c r="F641" i="1"/>
  <c r="F640" i="1"/>
  <c r="F639" i="1"/>
  <c r="F638" i="1"/>
  <c r="F637" i="1"/>
  <c r="F636" i="1"/>
  <c r="F635" i="1"/>
  <c r="F634" i="1"/>
  <c r="F633" i="1"/>
  <c r="F632" i="1"/>
  <c r="F631" i="1"/>
  <c r="F630" i="1"/>
  <c r="F629" i="1"/>
  <c r="F628" i="1"/>
  <c r="F627" i="1"/>
  <c r="F626" i="1"/>
  <c r="F625" i="1"/>
  <c r="F624" i="1"/>
  <c r="F623" i="1"/>
  <c r="F622" i="1"/>
  <c r="F621" i="1"/>
  <c r="F620" i="1"/>
  <c r="F619" i="1"/>
  <c r="F618" i="1"/>
  <c r="F617" i="1"/>
  <c r="F616" i="1"/>
  <c r="F615" i="1"/>
  <c r="F614" i="1"/>
  <c r="F613" i="1"/>
  <c r="F612" i="1"/>
  <c r="F611" i="1"/>
  <c r="F610" i="1"/>
  <c r="F609" i="1"/>
  <c r="F608" i="1"/>
  <c r="F607" i="1"/>
  <c r="F606" i="1"/>
  <c r="F605" i="1"/>
  <c r="F604" i="1"/>
  <c r="F603" i="1"/>
  <c r="F602" i="1"/>
  <c r="F601" i="1"/>
  <c r="F600" i="1"/>
  <c r="F599" i="1"/>
  <c r="F598" i="1"/>
  <c r="F597" i="1"/>
  <c r="F596" i="1"/>
  <c r="F595" i="1"/>
  <c r="F594" i="1"/>
  <c r="F593" i="1"/>
  <c r="F592" i="1"/>
  <c r="F591" i="1"/>
  <c r="F590" i="1"/>
  <c r="F589" i="1"/>
  <c r="F588" i="1"/>
  <c r="F587" i="1"/>
  <c r="F585" i="1"/>
  <c r="F584" i="1"/>
  <c r="F583" i="1"/>
  <c r="F582" i="1"/>
  <c r="F581" i="1"/>
  <c r="F580" i="1"/>
  <c r="F579" i="1"/>
  <c r="F578" i="1"/>
  <c r="F577" i="1"/>
  <c r="F576" i="1"/>
  <c r="F575" i="1"/>
  <c r="F574" i="1"/>
  <c r="F573" i="1"/>
  <c r="F572" i="1"/>
  <c r="F571" i="1"/>
  <c r="F570" i="1"/>
  <c r="F569" i="1"/>
  <c r="F568" i="1"/>
  <c r="F567" i="1"/>
  <c r="F566" i="1"/>
  <c r="F565" i="1"/>
  <c r="F564" i="1"/>
  <c r="F563" i="1"/>
  <c r="F562" i="1"/>
  <c r="F561" i="1"/>
  <c r="F560" i="1"/>
  <c r="F559" i="1"/>
  <c r="F558" i="1"/>
  <c r="F557" i="1"/>
  <c r="F556" i="1"/>
  <c r="F555" i="1"/>
  <c r="F554" i="1"/>
  <c r="F553" i="1"/>
  <c r="F552" i="1"/>
  <c r="F551" i="1"/>
  <c r="F550" i="1"/>
  <c r="F549" i="1"/>
  <c r="F548" i="1"/>
  <c r="F547" i="1"/>
  <c r="F546" i="1"/>
  <c r="F545" i="1"/>
  <c r="F544" i="1"/>
  <c r="F543" i="1"/>
  <c r="F542" i="1"/>
  <c r="F541" i="1"/>
  <c r="F540" i="1"/>
  <c r="F539" i="1"/>
  <c r="F538" i="1"/>
  <c r="F537" i="1"/>
  <c r="F536" i="1"/>
  <c r="F535" i="1"/>
  <c r="F534" i="1"/>
  <c r="F533" i="1"/>
  <c r="F532" i="1"/>
  <c r="F531" i="1"/>
  <c r="F530" i="1"/>
  <c r="F529" i="1"/>
  <c r="F528" i="1"/>
  <c r="F527" i="1"/>
  <c r="F526" i="1"/>
  <c r="F525" i="1"/>
  <c r="F524" i="1"/>
  <c r="F523" i="1"/>
  <c r="F522" i="1"/>
  <c r="F521" i="1"/>
  <c r="F520" i="1"/>
  <c r="F519" i="1"/>
  <c r="F518" i="1"/>
  <c r="F517" i="1"/>
  <c r="F516" i="1"/>
  <c r="F515" i="1"/>
  <c r="F514" i="1"/>
  <c r="F513" i="1"/>
  <c r="F512" i="1"/>
  <c r="F511" i="1"/>
  <c r="F510" i="1"/>
  <c r="F509" i="1"/>
  <c r="F508" i="1"/>
  <c r="F507" i="1"/>
  <c r="F506" i="1"/>
  <c r="F505" i="1"/>
  <c r="F504" i="1"/>
  <c r="F503" i="1"/>
  <c r="F502" i="1"/>
  <c r="F501" i="1"/>
  <c r="F500" i="1"/>
  <c r="F499" i="1"/>
  <c r="F498" i="1"/>
  <c r="F497" i="1"/>
  <c r="F496" i="1"/>
  <c r="F495" i="1"/>
  <c r="F494" i="1"/>
  <c r="F493" i="1"/>
  <c r="F492" i="1"/>
  <c r="F491" i="1"/>
  <c r="F490" i="1"/>
  <c r="F489" i="1"/>
  <c r="F488" i="1"/>
  <c r="F487" i="1"/>
  <c r="F486" i="1"/>
  <c r="F485" i="1"/>
  <c r="F484" i="1"/>
  <c r="F483" i="1"/>
  <c r="F482" i="1"/>
  <c r="F481" i="1"/>
  <c r="F480" i="1"/>
  <c r="F479" i="1"/>
  <c r="F478" i="1"/>
  <c r="F477" i="1"/>
  <c r="F476" i="1"/>
  <c r="F475" i="1"/>
  <c r="F474" i="1"/>
  <c r="F473" i="1"/>
  <c r="F472" i="1"/>
  <c r="F471" i="1"/>
  <c r="F470" i="1"/>
  <c r="F469" i="1"/>
  <c r="F468" i="1"/>
  <c r="F467" i="1"/>
  <c r="F466" i="1"/>
  <c r="F465" i="1"/>
  <c r="F464" i="1"/>
  <c r="F463" i="1"/>
  <c r="F462" i="1"/>
  <c r="F461" i="1"/>
  <c r="F460" i="1"/>
  <c r="F459" i="1"/>
  <c r="F458" i="1"/>
  <c r="F457" i="1"/>
  <c r="F456" i="1"/>
  <c r="F455" i="1"/>
  <c r="F454" i="1"/>
  <c r="F453" i="1"/>
  <c r="F452" i="1"/>
  <c r="F451" i="1"/>
  <c r="F450" i="1"/>
  <c r="F449" i="1"/>
  <c r="F448" i="1"/>
  <c r="F447" i="1"/>
  <c r="F446" i="1"/>
  <c r="F445" i="1"/>
  <c r="F444" i="1"/>
  <c r="F443" i="1"/>
  <c r="F442" i="1"/>
  <c r="F441" i="1"/>
  <c r="F440" i="1"/>
  <c r="F439" i="1"/>
  <c r="F438" i="1"/>
  <c r="F437" i="1"/>
  <c r="F436" i="1"/>
  <c r="F435" i="1"/>
  <c r="F434" i="1"/>
  <c r="F433" i="1"/>
  <c r="F432" i="1"/>
  <c r="F431" i="1"/>
  <c r="F430" i="1"/>
  <c r="F429" i="1"/>
  <c r="F428" i="1"/>
  <c r="F427" i="1"/>
  <c r="F426" i="1"/>
  <c r="F425" i="1"/>
  <c r="F424" i="1"/>
  <c r="F423" i="1"/>
  <c r="F422" i="1"/>
  <c r="F421" i="1"/>
  <c r="F420" i="1"/>
  <c r="F419" i="1"/>
  <c r="F418" i="1"/>
  <c r="F417" i="1"/>
  <c r="F416" i="1"/>
  <c r="F415" i="1"/>
  <c r="F414" i="1"/>
  <c r="F413" i="1"/>
  <c r="F412" i="1"/>
  <c r="F411" i="1"/>
  <c r="F410" i="1"/>
  <c r="F409" i="1"/>
  <c r="F408" i="1"/>
  <c r="F407" i="1"/>
  <c r="F406" i="1"/>
  <c r="F405" i="1"/>
  <c r="F404" i="1"/>
  <c r="F403" i="1"/>
  <c r="F402" i="1"/>
  <c r="F401" i="1"/>
  <c r="F400" i="1"/>
  <c r="F399" i="1"/>
  <c r="F398" i="1"/>
  <c r="F397" i="1"/>
  <c r="F396" i="1"/>
  <c r="F395" i="1"/>
  <c r="F394" i="1"/>
  <c r="F393" i="1"/>
  <c r="F392" i="1"/>
  <c r="F391" i="1"/>
  <c r="F390" i="1"/>
  <c r="F389" i="1"/>
  <c r="F388" i="1"/>
  <c r="F387" i="1"/>
  <c r="F386" i="1"/>
  <c r="F385" i="1"/>
  <c r="F384" i="1"/>
  <c r="F383" i="1"/>
  <c r="F382" i="1"/>
  <c r="F381" i="1"/>
  <c r="F380" i="1"/>
  <c r="F379" i="1"/>
  <c r="F378" i="1"/>
  <c r="F377" i="1"/>
  <c r="F376" i="1"/>
  <c r="F375" i="1"/>
  <c r="F374" i="1"/>
  <c r="F373" i="1"/>
  <c r="F372" i="1"/>
  <c r="F371" i="1"/>
  <c r="F370" i="1"/>
  <c r="F369" i="1"/>
  <c r="F368" i="1"/>
  <c r="F367" i="1"/>
  <c r="F366" i="1"/>
  <c r="F365" i="1"/>
  <c r="F364" i="1"/>
  <c r="F363" i="1"/>
  <c r="F362" i="1"/>
  <c r="F361" i="1"/>
  <c r="F360" i="1"/>
  <c r="F359" i="1"/>
  <c r="F358" i="1"/>
  <c r="F357" i="1"/>
  <c r="F356" i="1"/>
  <c r="F355" i="1"/>
  <c r="F354" i="1"/>
  <c r="F353" i="1"/>
  <c r="F352" i="1"/>
  <c r="F351" i="1"/>
  <c r="F350" i="1"/>
  <c r="F349" i="1"/>
  <c r="F348" i="1"/>
  <c r="F347" i="1"/>
  <c r="F346" i="1"/>
  <c r="F345" i="1"/>
  <c r="F344" i="1"/>
  <c r="F343" i="1"/>
  <c r="F342" i="1"/>
  <c r="F341" i="1"/>
  <c r="F340" i="1"/>
  <c r="F339" i="1"/>
  <c r="F338" i="1"/>
  <c r="F337" i="1"/>
  <c r="F336" i="1"/>
  <c r="F335" i="1"/>
  <c r="F334" i="1"/>
  <c r="F333" i="1"/>
  <c r="F332" i="1"/>
  <c r="F331" i="1"/>
  <c r="F330" i="1"/>
  <c r="F329" i="1"/>
  <c r="F328" i="1"/>
  <c r="F327" i="1"/>
  <c r="F326" i="1"/>
  <c r="F325" i="1"/>
  <c r="F324" i="1"/>
  <c r="F323" i="1"/>
  <c r="F322" i="1"/>
  <c r="F321" i="1"/>
  <c r="F320" i="1"/>
  <c r="F319" i="1"/>
  <c r="F318" i="1"/>
  <c r="F317" i="1"/>
  <c r="F316" i="1"/>
  <c r="F315" i="1"/>
  <c r="F314" i="1"/>
  <c r="F313" i="1"/>
  <c r="F312" i="1"/>
  <c r="F311" i="1"/>
  <c r="F310" i="1"/>
  <c r="F309" i="1"/>
  <c r="F308" i="1"/>
  <c r="F307" i="1"/>
  <c r="F306" i="1"/>
  <c r="F305" i="1"/>
  <c r="F304" i="1"/>
  <c r="F303" i="1"/>
  <c r="F302" i="1"/>
  <c r="F301" i="1"/>
  <c r="F300" i="1"/>
  <c r="F299" i="1"/>
  <c r="F298" i="1"/>
  <c r="F297" i="1"/>
  <c r="F296" i="1"/>
  <c r="F295" i="1"/>
  <c r="F294" i="1"/>
  <c r="F293" i="1"/>
  <c r="F292" i="1"/>
  <c r="F291" i="1"/>
  <c r="F290" i="1"/>
  <c r="F289" i="1"/>
  <c r="F288" i="1"/>
  <c r="F287" i="1"/>
  <c r="F286" i="1"/>
  <c r="F285" i="1"/>
  <c r="F284" i="1"/>
  <c r="F283" i="1"/>
  <c r="F282" i="1"/>
  <c r="F281" i="1"/>
  <c r="F280" i="1"/>
  <c r="F279" i="1"/>
  <c r="F278" i="1"/>
  <c r="F277" i="1"/>
  <c r="F276" i="1"/>
  <c r="F275" i="1"/>
  <c r="F274" i="1"/>
  <c r="F273" i="1"/>
  <c r="F272" i="1"/>
  <c r="F271" i="1"/>
  <c r="F270" i="1"/>
  <c r="F269" i="1"/>
  <c r="F268" i="1"/>
  <c r="F267" i="1"/>
  <c r="F266" i="1"/>
  <c r="F265" i="1"/>
  <c r="F264" i="1"/>
  <c r="F263" i="1"/>
  <c r="F262" i="1"/>
  <c r="F261" i="1"/>
  <c r="F260" i="1"/>
  <c r="F259" i="1"/>
  <c r="F258" i="1"/>
  <c r="F257" i="1"/>
  <c r="F256" i="1"/>
  <c r="F255" i="1"/>
  <c r="F254" i="1"/>
  <c r="F253" i="1"/>
  <c r="F252" i="1"/>
  <c r="F251" i="1"/>
  <c r="F250" i="1"/>
  <c r="F249" i="1"/>
  <c r="F248" i="1"/>
  <c r="F247" i="1"/>
  <c r="F246" i="1"/>
  <c r="F245" i="1"/>
  <c r="F244" i="1"/>
  <c r="F243" i="1"/>
  <c r="F242" i="1"/>
  <c r="F241" i="1"/>
  <c r="F240" i="1"/>
  <c r="F239" i="1"/>
  <c r="F238" i="1"/>
  <c r="F237" i="1"/>
  <c r="F236" i="1"/>
  <c r="F235" i="1"/>
  <c r="F234" i="1"/>
  <c r="F233" i="1"/>
  <c r="F232" i="1"/>
  <c r="F231" i="1"/>
  <c r="F230" i="1"/>
  <c r="F229" i="1"/>
  <c r="F228" i="1"/>
  <c r="F227" i="1"/>
  <c r="F226" i="1"/>
  <c r="F225" i="1"/>
  <c r="F224" i="1"/>
  <c r="F223" i="1"/>
  <c r="F222" i="1"/>
  <c r="F221" i="1"/>
  <c r="F220" i="1"/>
  <c r="F219" i="1"/>
  <c r="F218" i="1"/>
  <c r="F217" i="1"/>
  <c r="F216" i="1"/>
  <c r="F215" i="1"/>
  <c r="F214" i="1"/>
  <c r="F213" i="1"/>
  <c r="F212" i="1"/>
  <c r="F211" i="1"/>
  <c r="F210" i="1"/>
  <c r="F209" i="1"/>
  <c r="F208" i="1"/>
  <c r="F207" i="1"/>
  <c r="F206" i="1"/>
  <c r="F205" i="1"/>
  <c r="F204" i="1"/>
  <c r="F203" i="1"/>
  <c r="F201" i="1"/>
  <c r="F200" i="1"/>
  <c r="F199" i="1"/>
  <c r="F198" i="1"/>
  <c r="F197" i="1"/>
  <c r="F196" i="1"/>
  <c r="F195" i="1"/>
  <c r="F194" i="1"/>
  <c r="F193" i="1"/>
  <c r="F192" i="1"/>
  <c r="F191" i="1"/>
  <c r="F190" i="1"/>
  <c r="F189" i="1"/>
  <c r="F188" i="1"/>
  <c r="F187" i="1"/>
  <c r="F186" i="1"/>
  <c r="F185" i="1"/>
  <c r="F184" i="1"/>
  <c r="F183" i="1"/>
  <c r="F182" i="1"/>
  <c r="F181" i="1"/>
  <c r="F180" i="1"/>
  <c r="F179" i="1"/>
  <c r="F178" i="1"/>
  <c r="F177" i="1"/>
  <c r="F176" i="1"/>
  <c r="F175" i="1"/>
  <c r="F174" i="1"/>
  <c r="F173" i="1"/>
  <c r="F172" i="1"/>
  <c r="F171" i="1"/>
  <c r="F170" i="1"/>
  <c r="F169" i="1"/>
  <c r="F168" i="1"/>
  <c r="F167" i="1"/>
  <c r="F166" i="1"/>
  <c r="F165" i="1"/>
  <c r="F164" i="1"/>
  <c r="F163" i="1"/>
  <c r="F162" i="1"/>
  <c r="F161" i="1"/>
  <c r="F160" i="1"/>
  <c r="F159" i="1"/>
  <c r="F158" i="1"/>
  <c r="F157" i="1"/>
  <c r="F156" i="1"/>
  <c r="F155" i="1"/>
  <c r="F154" i="1"/>
  <c r="F153" i="1"/>
  <c r="F152" i="1"/>
  <c r="F151" i="1"/>
  <c r="F150" i="1"/>
  <c r="F149" i="1"/>
  <c r="F148" i="1"/>
  <c r="F147" i="1"/>
  <c r="F146" i="1"/>
  <c r="F145" i="1"/>
  <c r="F144" i="1"/>
  <c r="F143" i="1"/>
  <c r="F142" i="1"/>
  <c r="F141" i="1"/>
  <c r="F140" i="1"/>
  <c r="F139" i="1"/>
  <c r="F138" i="1"/>
  <c r="F137" i="1"/>
  <c r="F136" i="1"/>
  <c r="F135" i="1"/>
  <c r="F134" i="1"/>
  <c r="F133" i="1"/>
  <c r="F132" i="1"/>
  <c r="F131" i="1"/>
  <c r="F130" i="1"/>
  <c r="F129" i="1"/>
  <c r="F128" i="1"/>
  <c r="F127" i="1"/>
  <c r="F126" i="1"/>
  <c r="F125" i="1"/>
  <c r="F124" i="1"/>
  <c r="F123" i="1"/>
  <c r="F122" i="1"/>
  <c r="F121" i="1"/>
  <c r="F120" i="1"/>
  <c r="F119" i="1"/>
  <c r="F118" i="1"/>
  <c r="F117" i="1"/>
  <c r="F116" i="1"/>
  <c r="F115" i="1"/>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1" i="1"/>
  <c r="F30" i="1"/>
  <c r="F29" i="1"/>
  <c r="F28" i="1"/>
  <c r="F27" i="1"/>
  <c r="F26" i="1"/>
  <c r="F25" i="1"/>
  <c r="F24" i="1"/>
  <c r="F23" i="1"/>
  <c r="F22" i="1"/>
  <c r="F21" i="1"/>
  <c r="F20" i="1"/>
  <c r="F19" i="1"/>
  <c r="F18" i="1"/>
  <c r="F17" i="1"/>
  <c r="F16" i="1"/>
  <c r="F15" i="1"/>
  <c r="F14" i="1"/>
  <c r="F13" i="1"/>
  <c r="F12" i="1"/>
  <c r="F11" i="1"/>
  <c r="F10" i="1"/>
  <c r="F9" i="1"/>
  <c r="F8" i="1"/>
  <c r="F7" i="1"/>
  <c r="F6" i="1"/>
  <c r="F5" i="1"/>
  <c r="F4" i="1"/>
  <c r="F3" i="1"/>
  <c r="F2" i="1"/>
</calcChain>
</file>

<file path=xl/sharedStrings.xml><?xml version="1.0" encoding="utf-8"?>
<sst xmlns="http://schemas.openxmlformats.org/spreadsheetml/2006/main" count="16713" uniqueCount="5122">
  <si>
    <t>ISBN</t>
  </si>
  <si>
    <t>Título</t>
  </si>
  <si>
    <t>Autor</t>
  </si>
  <si>
    <t>Págs</t>
  </si>
  <si>
    <t>Precio Agosto 2024</t>
  </si>
  <si>
    <t>Precio Abril 2025</t>
  </si>
  <si>
    <t>U$D</t>
  </si>
  <si>
    <t>Año</t>
  </si>
  <si>
    <t>Edición</t>
  </si>
  <si>
    <t>idioma</t>
  </si>
  <si>
    <t>Encuadernación</t>
  </si>
  <si>
    <t>peso</t>
  </si>
  <si>
    <t>alto</t>
  </si>
  <si>
    <t>ancho</t>
  </si>
  <si>
    <t>Lomo</t>
  </si>
  <si>
    <t>Colección</t>
  </si>
  <si>
    <t>TEMA/MATERIA</t>
  </si>
  <si>
    <t>Subcategoría (no existe en webedi)</t>
  </si>
  <si>
    <t xml:space="preserve">Descripción ampliada </t>
  </si>
  <si>
    <t>"América no es color, es dolor. Vida, arte y palabra de Ponciano Cárdenas Canedo</t>
  </si>
  <si>
    <t>Trainini, Jorge Carlos</t>
  </si>
  <si>
    <t>1º edición</t>
  </si>
  <si>
    <t>Español</t>
  </si>
  <si>
    <t>Ilustración</t>
  </si>
  <si>
    <t> </t>
  </si>
  <si>
    <t xml:space="preserve">Arte </t>
  </si>
  <si>
    <t>Biografía</t>
  </si>
  <si>
    <t>Biografía y pintura del reconocido artista, recientemente fallecido, Ponciano Cárdenas. Un recorrido por su obra y su pensamiento, con bellas ilustraciones de su extensa producción.</t>
  </si>
  <si>
    <t>"Carta sobre el Humanismo" de Martin Heidegger. Nueva traducción acompañada por notas para un seminario (privatissimum)</t>
  </si>
  <si>
    <t>Zubiría, Martín</t>
  </si>
  <si>
    <t>Rústica</t>
  </si>
  <si>
    <t>Filosofía</t>
  </si>
  <si>
    <t>Esta destacada obra de Heidegger, que aparece promediando la Segunda Guerra Mundial, momento clave en la trayectoria del filósofo, es revista y traducida por Zubiría. El autor propone una lectura del texto desde nuestro tiempo, prestando atención a su estilo sugerido y poético.</t>
  </si>
  <si>
    <t>"El matadero" una pesadilla. En busca del falo perdido con las topologías de Freud, Lacan y Zizek</t>
  </si>
  <si>
    <t>Sorbille, Martín</t>
  </si>
  <si>
    <t>Teoría y Crítica</t>
  </si>
  <si>
    <t>Estudios literarios</t>
  </si>
  <si>
    <t>Crítica literaria - ensayo, narrativa</t>
  </si>
  <si>
    <r>
      <t>¿Hay algo en El matadero que explique por qué es el único texto funda(na)cional que sigue siendo evocado no sólo por la literatura, el cine, el teatro y el arte sino, más importante aún, por una gran parte de la sociedad argentina a través de las tensiones sociopolíticas, espaciales, económicas y étnicas? Este algo, aquí se sugiere, emerge como consecuencia de que la narración está basada en una pesadilla onírica y, como tal, se manifiesta como incompleta, en un estado traumático de prelenguaje. Por ende, insta a que, al unísono, se la simbolice y se la repita diferencialmente aunque con su misma configuración simbólica-no simbólica. </t>
    </r>
    <r>
      <rPr>
        <sz val="10"/>
        <color rgb="FF333333"/>
        <rFont val="Verdana"/>
        <family val="2"/>
      </rPr>
      <t xml:space="preserve"> En tal sentido, éste es el primer libro dedicado a interpretar teóricamente, por un lado, cómo la forma de El matadero refleja el trabajo del sueño (Traumarbeit) de su dueño, el narrador; y, por otro lado, cómo y por qué estas mismas relaciones antagónicas constitutivas del cuento han venido atravesando subsecuentes producciones culturales y manifestaciones ideológicas. </t>
    </r>
    <r>
      <rPr>
        <sz val="10"/>
        <color rgb="FF000000"/>
        <rFont val="Verdana"/>
        <family val="2"/>
      </rPr>
      <t xml:space="preserve">Dado que </t>
    </r>
    <r>
      <rPr>
        <sz val="10"/>
        <color rgb="FF333333"/>
        <rFont val="Verdana"/>
        <family val="2"/>
      </rPr>
      <t>El matadero es uno de los pilares de la argentinidad, la propuesta de que está vertebrado por un sueño de angustia y no exclusivamente por la historia de la época implicaría que los posteriores objetos culturales impregnados por él también contienen en el centro de la perla el mismo granito de arena libidinal. </t>
    </r>
    <r>
      <rPr>
        <sz val="10"/>
        <color rgb="FF000000"/>
        <rFont val="Verdana"/>
        <family val="2"/>
      </rPr>
      <t xml:space="preserve">Conforme a ello, y en el año del bicentenario de la independencia de 1816, El matadero: una pesadilla, abre también el espacio </t>
    </r>
    <r>
      <rPr>
        <sz val="10"/>
        <color rgb="FF333333"/>
        <rFont val="Verdana"/>
        <family val="2"/>
      </rPr>
      <t>con las topologías de Sigmund Freud, Jacques Lacan y Slavoj Zizek para que proliferen nuevas (re)interpretaciones de toda la cultura argentina. </t>
    </r>
  </si>
  <si>
    <t>"Jamás he estado en casa". La Iglesia Anglicana y los ingleses en Argentina</t>
  </si>
  <si>
    <t>Seiguer, Paula</t>
  </si>
  <si>
    <t>1º Edición</t>
  </si>
  <si>
    <t>La Argentina Plural</t>
  </si>
  <si>
    <t>Historia argentina</t>
  </si>
  <si>
    <t>En 1929 el obispo anglicano en la Argentina informaba entusiasmado que, al preguntarles a niños de las escuelas sostenidas por la Iglesia cuándo habían venido de Inglaterra, a menudo recibía la respuesta: “Jamás he estado en casa”. Este libro explora el rol de la Iglesia Anglicana en la construcción de una identificación nacional para los inmigrantes de origen inglés durante el período de la inmigración masiva, pero se pregunta también por todas las otras actividades e identificaciones que los anglicanos desplegaron en nuestro país, desde las misiones entre los pueblos indígenas del sur y el norte hasta la actividad social y de conversión desarrollada en los barrios más humildes de Buenos Aires o Rosario. Busca así mostrar la pugna compleja de sentidos y de identificaciones nacionales y religiosas que conformaron la experiencia anglicana en la Argentina. La pregunta por dónde está y cuál es ese hogar de referencia, y cómo las diferentes respuestas dieron forma a la Iglesia, atraviesa este libro. </t>
  </si>
  <si>
    <t>"La revolución sexual de nuestro tiempo". El discurso médico anarquista sobre el control de la natalidad, la maternidad y el placer sexual. Argentina, 1931-1951</t>
  </si>
  <si>
    <t>Ledesma Prietto, Nadia Florencia</t>
  </si>
  <si>
    <t>Ciudadanía e Inclusión</t>
  </si>
  <si>
    <t>El médico anarquista Juan Lazarte habló de ?revolución sexual de nuestro tiempo? para definir los cambios que durante la primera mitad del siglo XX comenzaron a observarse en la Argentina. En este sentido, Nadia Ledesma Prietto se propone contribuir a la construcción de una genealogía de narrativas a favor de lo que hoy llamamos derechos sexuales y (no) reproductivos. Si bien existen diversas voces y colectivos que lucharon por su concreción desde las primeras décadas del siglo XX, aún no han sido rescatadas por la historiografía. Por ello, este libro aporta historicidad al reclamo de derechos anticonceptivos, sexuales y de maternidad voluntaria que todavía hoy son resistidos por parte de diversos sectores de la sociedad, las instituciones religiosas y el Estado. </t>
  </si>
  <si>
    <t>"Quiero escribir mi historia". Vidas de jóvenes en barrios populares</t>
  </si>
  <si>
    <t>Di Leo, Pablo; Camarotti, Ana</t>
  </si>
  <si>
    <t>Sociedad</t>
  </si>
  <si>
    <t>Estudios Sociales</t>
  </si>
  <si>
    <t>Familia, niñez, juventud</t>
  </si>
  <si>
    <t xml:space="preserve">El diagnóstico de época que se desprende de los testimonios de jóvenes populares en los que se basa este libro refiere al sentimiento de inexistencia de claras trayectorias institucionales que aseguren el tránsito entre los diferentes períodos etarios; en la imagen de una trama institucional globalmente abusiva y que sólo algunos individuos logran matizar; en la fuerza de las aspiraciones y de los sueños personales que no se abdican. Los distintos capítulos de esta obra suscitarán la polémica. El retrato que aquí se lee de la juventud popular será, sin lugar a dudas, inquietante para algunos, esperanzador para otros. Algunos, al poner el énfasis en la experiencia de una juventud que, inserta en una sociedad, y en su tráfago económico, social y cultural, se percibe a sí misma desde un horizonte de interpretación que hace de la vida personal el principal universo de comprensión, concluirán que la sociedad argentina está en tren de perder el lazo con su juventud y el arco de la alianza entre las generaciones. Otros, al contrario, serán conmovidos por la fuerza de los relatos, las voluntades que se expresan en ellos, la capacidad para afrontar retos múltiples sin desfallecer, contando antes que nada y a veces exclusivamente con ellos mismos, pero también con los vínculos interpersonales que han podido establecer y podrán tejer más tarde; una juventud que, por sobre todo, no se resigna al descorazonamiento.  Pero unos y otros deberán coincidir en que se trata de una juventud que, tal vez como pocas otras antes de ella, está condenada a inventar mañana, sin grandes ilusiones ni personales ni colectivas, el futuro. </t>
  </si>
  <si>
    <t>“Yo, que soy polvo y ceniza”. Ensayo sobre la alteridad</t>
  </si>
  <si>
    <t>Milmaniene, José E.</t>
  </si>
  <si>
    <t>Psi</t>
  </si>
  <si>
    <t>Psicología y psicoanálisis</t>
  </si>
  <si>
    <t>Milmaniene plantea que la trascendencia de sí mismo que procura el proceso sublimatorio y el lenguaje poético que le es inherente permite entablar la dimensión dialógica entre Yo y Tú, merced al cual se logra romper la especularidad y abrirla al reconocimiento y al encuentro afable con el Otro. Puntualmente, en este texto sostiene que el amor –expresado en el lenguaje de la responsabilidad– posibilita trascender la hipertrofia narcisista del yo para acceder al encuentro con la alteridad.</t>
  </si>
  <si>
    <t>#QuedateEnCasa. Relatos en pandemia</t>
  </si>
  <si>
    <t>Agrasar, Florencia; Arancet Ruda, Marimé; Aranovich, Julio; Corigliano, Rita; Cutuli, Graciela; Dumas, Pierre; Fuzzi, Mabel; Rossi, Victoria;  Téramo, Teresa</t>
  </si>
  <si>
    <t>Narrativa</t>
  </si>
  <si>
    <t>#SalíDeCasa. Relatos pospandemia</t>
  </si>
  <si>
    <t>Agrasar, Florencia; Corigliano, Rita; Cutuli, Graciela; Dumas, Pierre; Fuzzi, Mabel; Rossi, Victoria;  Téramo, Teresa</t>
  </si>
  <si>
    <t xml:space="preserve">Arriba las manos! Sobre el papel de las manos y el trabajo en el desarrollo del pensamiento y la filosofía
</t>
  </si>
  <si>
    <t>Abergo Moro, Marta</t>
  </si>
  <si>
    <t>¡Niñas jugando! Ni tan quietitas ni tan activas</t>
  </si>
  <si>
    <t xml:space="preserve">Lesbegueris, Mara </t>
  </si>
  <si>
    <t>El Cuerpo Propio</t>
  </si>
  <si>
    <t>Estudios del cuerpo</t>
  </si>
  <si>
    <t>Psicomotricidad</t>
  </si>
  <si>
    <t xml:space="preserve">Este libro invita a analizar los juegos de niñas y niños, alejándose de posiciones universalistas o esencialistas que reducen la experiencia lúdica a lo instintivo, a lo natural, a lo inconsciente o a lo contextual. La autora nos dice que el jugar es una compleja praxis de corporización generizada, donde convergen diversas perspectivas que enriquecen los análisis. Nos advierte que los juegos no son “neutrales” en lo que respecta a las relaciones de poder. Los mensajes dirigidos a las niñas son performativos, diversos y contradictorios. Operan con tenacidad a través de su actuación, reiteración y naturalización, y encuentran en los juegos un lugar privilegiado de encarnación. </t>
  </si>
  <si>
    <t>¡Viva Yrigoyen! ¡Viva la revolución! La lucha armada radical, 1930-1933</t>
  </si>
  <si>
    <t>López Marsano, Charo  y Salas, Ernesto</t>
  </si>
  <si>
    <t>Historia</t>
  </si>
  <si>
    <t>Cuando Hipólito Yrigoyen fue derrocado y confinado en prisión se abrió una etapa de resistencia armada encabezada por sectores del radicalismo. Este libro muestra en primer plano los levantamientos insurreccionales de los primeros años de la década de 1930 y las complejas y contradictorias relaciones que los revolucionarios establecieron con su partido. Hasta el día de hoy, la mayor parte de estos eventos permanecen en el olvido, han sido tratados de manera secundaria en los libros de la historia partidaria o prácticamente ignorados en las historias generales del período. Sin embargo, la dictadura fascista del general José Félix Uriburu desencadenó una de las etapas más represivas del Estado argentino. El partido radical fue directamente proscripto de la vida política. En los primeros tiempos, debido a sus triunfos en las elecciones provinciales, las elecciones fueron anuladas y censurados sus candidatos. Para ello la dictadura instaló la práctica del fraude generalizado mediante la cual, dos años después del golpe, accedió al poder el general Agustín P. Justo. Frente a ello, el radicalismo yrigoyenista opuso un ciclo de permanentes intentos insurreccionales, desde el levantamiento de unidades militares con apoyo civil hasta la organización de un pequeño ejército que invadió desde Brasil algunas ciudades correntinas. Fueron más de cien los hombres que dieron su vida en defensa de la democracia, lanzados a la lucha con un grito de combate: “¡Viva Yrigoyen! ¡Viva la revolución!”.</t>
  </si>
  <si>
    <t>¿Buenos o útiles? La política migratoria del peronismo</t>
  </si>
  <si>
    <t>Biernat, Carolina</t>
  </si>
  <si>
    <r>
      <t xml:space="preserve">La mayor parte de los estudios, periodísticos o académicos, sobre el flujo migratorio de la segunda posguerra se concentran tanto en las prácticas de admisión discriminatorias del Estado argentino hacia determinados grupos religiosos o políticos, como en uno de sus episodios más controvertidos y publicitados: la compleja relación del gobierno de Perón con los refugiados procedentes del desaparecido Tercer Reich y de otras naciones sometidas a su influencia. Este libro intenta colocar estas discusiones en el análisis de un tema más general: la política inmigratoria del primer peronismo. Para ello parte de un concepto polisémico de lo político que incluye, entre otros factores, a sus actores, a las discusiones académicas, partidarias y de la opinión pública que intervinieron en el proceso de formulación y de reglamentación de los enunciados legales y a la puesta en práctica de las disposiciones. </t>
    </r>
    <r>
      <rPr>
        <i/>
        <sz val="10"/>
        <color rgb="FF000000"/>
        <rFont val="Verdana"/>
        <family val="2"/>
      </rPr>
      <t>¿Buenos o útiles?</t>
    </r>
    <r>
      <rPr>
        <sz val="10"/>
        <color rgb="FF000000"/>
        <rFont val="Verdana"/>
        <family val="2"/>
      </rPr>
      <t xml:space="preserve"> revela que el peronismo no parece haber innovado en el campo de las decisiones respecto de la admisión de extranjeros. Su política inmigratoria puede ser analizada, en el plano de los enunciados y en el de las prácticas, en continuidad con la política del período precedente. Lo que resulta novedoso es el contexto de alta oferta inmigratoria y el perfil de nuevos tipos de inmigrantes, inaugurados por el fin de la conflagración mundial, que obliga a desarrollar en gran escala decisiones públicas cuya matriz se ha forjado en las primeras décadas del siglo XX. </t>
    </r>
  </si>
  <si>
    <t>¿Cada una en su lugar? Trabajo, género y clase en el servicio doméstico</t>
  </si>
  <si>
    <t>Gorban, Débora; Tizziani, Ania</t>
  </si>
  <si>
    <t>Género</t>
  </si>
  <si>
    <t>El libro se propne indagar en la historia y características del trabajo que desarrollan muchas mujeres de los sectores menos favorecidos. Las autoras ponen su atención en la experiencia y la relación entre estas trabajadoras y sus empleadoras en el espacio de trabajo, y las distancias que se construyen entre ellas a partir del cruce entre el género y la clase social.</t>
  </si>
  <si>
    <t>¿Cómo integrar las TIC en la escuela del siglo XXI? De Clementina a las tablets</t>
  </si>
  <si>
    <t>Ávalos, Mariano</t>
  </si>
  <si>
    <t>Respuestas</t>
  </si>
  <si>
    <t>Educación</t>
  </si>
  <si>
    <t>Formación docente</t>
  </si>
  <si>
    <t>El propósito de este libro es poner a disposición del docente de preescolar, primaria y secundaria el vasto conjunto de dispositivos, herramientas y programas de los que puede valerse para incorporar efectivamente el uso de las TIC y promover situaciones e interacciones didácticas tanto disciplinares como interdisciplinares. Para ello, también proporciona una serie de propuestas y proyectos para emplear en los distintos niveles de enseñanza y, al mismo tiempo, valora la importancia de internet para el aprendizaje y el autoaprendizaje, así como la de las estrategias didácticas que deben adoptar los docentes para convertir las tecnologías digitales en herramientas que estimulen la adaptación, la colaboración y la innovación.</t>
  </si>
  <si>
    <t>¿Cómo leemos literatura en el aula? Estrategias para la promoción de la lectura</t>
  </si>
  <si>
    <t>Chiama de Jones, María Cristina</t>
  </si>
  <si>
    <t>La autora brinda una serie de instrumentos prácticos y conceptuales para renovar la enseñanza de la literatura y despertar el interés por la lectura activa por parte de los alumnos, con estrategias adecuadas para la promoción de la lectura.</t>
  </si>
  <si>
    <t>¿Cómo planificar proyectos creativos en el aula y en la institución?</t>
  </si>
  <si>
    <t>Gil de Fainschtein, Natalia</t>
  </si>
  <si>
    <t>En estas páginas se espera contribuir al conocimiento de herramientas teóricas y prácticas relativas a la planificación de proyectos creativos. El lector encontrará un marco teórico y variados ejemplos de proyectos para realizar en el aula o en la institución. Este libro va dirigido a todos los docentes y miembros de equipos directivos interesados en indagar sobre este innovador enfoque, que privilegia lo creativo, lo práctico y lo reflexivo del proceso de enseñanza-aprendizaje. Que los estudiantes se muestren motivados y que disfruten del aprendizaje es un desafío para cualquier docente, y lograr que el personal de una institución trabaje en equipo, con compromiso, con pasión y con alegría, es un reto aún mayor para los directivos que apuntan hacia la excelencia educativa. ¿Cómo lograr ambas metas? Sin duda, uno de los caminos es planificar proyectos creativos.</t>
  </si>
  <si>
    <t xml:space="preserve">¿Cómo se clasifican las palabras? </t>
  </si>
  <si>
    <t xml:space="preserve">Giammatteo, Mabel; Albano, Hilda </t>
  </si>
  <si>
    <t>2º edición</t>
  </si>
  <si>
    <t>¿Cuántas clases de palabras hay? ¿Con qué criterios deben identificarse? En este libro se parte de un enfoque cognitivo que permite comprender qué son y cómo operan en la lengua las distintas clases de palabras. Desde esta perspectiva, se considera que las palabras no constituyen listas arbitrarias sino que en el lexicón y el diccionario mental donde se almacenan se agrupan en clases, cuyos miembros comparten características y tienen un comportamiento semejante. Una obra destinada a estudiantes de cursos iniciales de gramática y lingüística y para los que se interesan en la enseñanza o aprendizaje del español como lengua primera o segunda.</t>
  </si>
  <si>
    <t>¿Cómo se financian las ong argentinas? Las donaciones de fundaciones de Estados Unidos(1999-2001)</t>
  </si>
  <si>
    <t xml:space="preserve">Marsal, Pablo      </t>
  </si>
  <si>
    <t>Economía</t>
  </si>
  <si>
    <t>Economía política</t>
  </si>
  <si>
    <t>La temática de este libro no sólo es muy original sino que ha sido abordada con las preguntas correctas. Las conclusiones a las que llega el autor abren nuevas puertas para entender el complejo fenómeno del desarrollo de las organizaciones no gubernamentales en la Argentina, sus relaciones con fuentes de financiamiento externas, sus capacidades de atraer recursos y la construcción de relaciones de respeto político en el ensamble de agendas diversas. Es de esperar que otros puedan recoger las semillas de los surcos abiertos por MarsaL. (Del prólogo de Andrés Thompson)</t>
  </si>
  <si>
    <t xml:space="preserve">¿Cómo se gestó el peronismo? Dios, patria y justicia social
</t>
  </si>
  <si>
    <t>Descalzo, Damián</t>
  </si>
  <si>
    <t>Peronismo</t>
  </si>
  <si>
    <t>En esta obra se investiga la participación de la Iglesia, el Ejército y los sindicatos durante el proceso revolucionario iniciado en 1943. Estudiar el fenómeno desde esta triple dimensión ofrece una visión integral del asunto analizado. Gracias a este enfoque se puede apreciar, con suma profundidad, la excepcionalidad del movimiento peronista.</t>
  </si>
  <si>
    <t>¿Cómo se vinculan el periodismo y la literatura?</t>
  </si>
  <si>
    <t>Martínez carranza, Silvia; Delucchi, Eduardo</t>
  </si>
  <si>
    <t xml:space="preserve">¿Cuáles son los préstamos e intercambios que enriquecen tanto al periodismo como a la literatura? ¿Qué hallazgos brinda una revisión histórica de ese vínculo? ¿En qué medida los avances tecnológicos modifican la relación entre ambos campos? ¿Cómo han concretado esta confluencia los periodistas-escritores en sus obras? ¿Existen herramientas teóricas para el abordaje de estos particulares materiales? Este volumen ofrece un panorama dinámico del fenómeno, que no pierde profundidad a pesar de la ajustada síntesis al seleccionar autores y textos de indiscutible relevancia. Está dirigido tanto a maestros y profesores como a futuros periodistas; también a los alumnos de polimodal y de las carreras docentes que requieran conocimientos y prácticas discursivas vinculados con el periodismo y la literatura. Asimismo, los que ya son profesionales de los medios hallarán claves para enriquecer su tarea, pues muchas de las propuestas de trabajo están pensadas para profundizar, ampliar y renovar su práctica desde una perspectiva creativa. </t>
  </si>
  <si>
    <t>¿Cómo trabajar con TIC en el aula? Una guía para la acción pedagógica</t>
  </si>
  <si>
    <t>Este libro procura que el uso pedagógico de las tecnologías de la información y la comunicación (TIC) se transforme en un rico y real proceso hacia las tecnologías para el aprendizaje colaborativo (TAC) utilizándolas en proyectos educativos genuinos e innovadores. Ofrece los desarrollos conceptuales pertinentes, así como diferentes tecnologías para el trabajo en el aula, ideas de aplicación y asesoramiento para su implementación.</t>
  </si>
  <si>
    <t>¿Condenados a la reflexividad? Apuntes para repensar el proceso de investigación social </t>
  </si>
  <si>
    <t xml:space="preserve">Juan Ignacio Piovani y Leticia Muñiz Terra (coordinadores) </t>
  </si>
  <si>
    <t>Metodologías</t>
  </si>
  <si>
    <t>Metodología de la investigación. Antropología. Ciencias sociales.</t>
  </si>
  <si>
    <t xml:space="preserve">Este libro presenta una revisión crítica de la reflexividad metodológica en las ciencias sociales, tanto en el plano teórico como en el empírico. Mientras que la exploración teórica se centra en la noción de reflexividad y sus usos en la metodología, la sociología y la antropología, en el plano empírico se propone un análisis de su importancia en tres aproximaciones de investigación específicas: la perspectiva biográfica, la etnografía y los métodos mixtos. Para ello, se considera el lugar de la reflexividad en relación con distintos aspectos del proceso de investigación social empírica, desde la construcción del objeto a la escritura, pasando por el trabajo de campo y el análisis de los datos, entre otros. Partiendo de la presunción de que no existe una única manera de concebir y abordar la reflexividad metodológica, el libro interpela a las ciencias sociales e invita a preguntarse si en el marco de estas disciplinas los procesos de investigación empírica están inevitablemente condenados a la reflexividad. </t>
  </si>
  <si>
    <t>¿Conversos o renegados? Modalidades de una adhesión ambigua de los cristianos al Islam (siglos XVI y XVll)</t>
  </si>
  <si>
    <t xml:space="preserve">Bennassar, Bartolomé      </t>
  </si>
  <si>
    <t>Religión</t>
  </si>
  <si>
    <t>Historia de la religión</t>
  </si>
  <si>
    <t>La historia moderna ha hecho un extraño silencio respecto de un fenómeno muy particular, el de los llamados "renegados". Desde el siglo XV hasta el XVIII, miles de europeos cristianos abrazaron el islamismo o renegaron de su fe de nacimiento. Bartolomé Benassar analiza en esta obra los motivos de este fenómeno silenciado.</t>
  </si>
  <si>
    <t>¿De qué trata la filosofía? Preguntas fundamentales de la filosofía entre verdad y poder</t>
  </si>
  <si>
    <t>Hesse, Reinhard</t>
  </si>
  <si>
    <t>Ética</t>
  </si>
  <si>
    <r>
      <t>El hombre depende existencialmente de la verdad. El hallazgo de la verdad supone argumentación lograda y junto con ello el reconocimiento de iguales derechos y obligaciones de todos los interlocutores pensables. El poder, por el contrario, descansa sobre, y apunta a, la desigualdad. La búsqueda de la verdad y el poder se halla en una relación mutua de tensión y subversión. </t>
    </r>
    <r>
      <rPr>
        <sz val="10"/>
        <rFont val="Verdana"/>
        <family val="2"/>
      </rPr>
      <t>A lo largo de este libro se muestra por qué la búsqueda no argumentativa de la verdad, por ejemplo la religiosa, depende del poder y por qué los postulados libertario-igualitarios de la ética del lenguaje desembocan en la exigencia de una economía política compatible con ellos. También ofrece un rápido vistazo sobre el desarrollo histórico de esta perspectiva.</t>
    </r>
  </si>
  <si>
    <t xml:space="preserve">¿Dónde está el niño que yo fui? Adolescencia, literatura e inclusión social           </t>
  </si>
  <si>
    <t>Fernández, Mirta Gloria</t>
  </si>
  <si>
    <t>Estudios sociales</t>
  </si>
  <si>
    <t>"Este libro nos recuerda que la enseñanza tiene algo de artesanía y que en esa dimensión el arte es un buen aliado. Adolescentes que se apropian de las mejores metáforas de los poetas, de los mejores relatos de los narradores, de las mejores estéticas de los ilustradores y un clima de trabajo donde lo que queda claro es que todos pueden, son la muestra más contundente de un modo del hacer pedagogía que estamos necesitando. Cualquiera sea el escenario donde se desarrolla, lo que se reconoce como constante no es la verdad indiscutible sobre cómo los adolescentes deberían aprender: ¡ningún deber ser!, sino más bien la conciencia lúcida de que cada situación, cada contexto, cada vínculo, cada sujeto y cada modo de tramar la relación con la cultura escrita, con los libros y con las historias, con lo que impacta al oído y a la vista es distinto, debe ser tratado con especial cuidado, debe proponerle al mediador un desafío específico. Para esto la tarea formativa es clave, la inmersión en la experiencia es de gran impacto y el lugar de mediación de Gloria Fernández es crucial: proporciona la ocasión, ofrece a todos un lugar en el convite, mientras se desafía a ella misma a inventarse una nueva posición como formadora de nuevos profesores, y lo hace con solidez, con convicción y con mucho entusiasmo".  (Del Prólogo de Gustavo Bombini)</t>
  </si>
  <si>
    <t>¿Dónde estás señor? El acceso al fenómeno religioso en la filosofía fenomenológica, hermenéutica y existencial</t>
  </si>
  <si>
    <t>Garrido-Maturano, Ángel</t>
  </si>
  <si>
    <t>Investigaciones y ensayos</t>
  </si>
  <si>
    <t>Contemporánea</t>
  </si>
  <si>
    <t>Sería verdaderamente difícil encontrar un ser humano que en algún momento de su existencia –abierta u ocultamente– no se haya preguntado “¿Dónde estás, Señor?”. Y cuando ese momento, más tarde o más temprano, llega, entonces de la respuesta que cada hombre encuentre para esta pregunta dependerá su modo de comprender el universo y el sentido entero de su existencia. Por ello no es aventurado decir que se trata de la pregunta que contiene todas las demás preguntas. ¿Hay alguna razón para creer? ¿Hay algún motivo legítimo para la esperanza? ¿Dónde buscar un testimonio de Aquel que las religiones llaman el Señor? En contraposición con la univocidad anhelada por el dogmatismo ciego y por los más diversos fundamentalismos, que no se cansan de pregonar en nombre de Dios la intolerancia y el desprecio del otro hombre, el libro se caracteriza por la sugestiva pluralidad de perspectivas desde las cuales aborda la cuestión de Dios y por la ausencia de una respuesta falsamente definitiva. El lector podrá descubrir cómo esta pluralidad y esta apertura ni son fruto de la arbitrariedad ni prueba de la supuesta “falta de sentido” de la pregunta. Por el contrario, tal vez sean un destello en la razón humana de la riqueza de lo In-finito. Los autores creyeron que valía la pena correr el riesgo que esta hipótesis implica. Creyeron que era necesario arriesgarse a pensar aquello que va más allá de todo pensamiento, e invitan al lector a acompañarlos. Este libro, escrito por un grupo de investigadores del CONICET dirigido por Ángel E. Garrido-Maturano, explora críticamente las principales respuestas que la Contemporánea ofrece a la pregunta que ineludiblemente la condición humana se formula por Dios.</t>
  </si>
  <si>
    <t>¿El marketing es viable? Preguntas hacia la sustentabilidad</t>
  </si>
  <si>
    <t xml:space="preserve">Moreno, María Eugenia </t>
  </si>
  <si>
    <t>Teoría económica</t>
  </si>
  <si>
    <t>Éste es un libro en el que se plantean una serie de interrogantes que redefinen los alcances del marketing y los hábitos cotidianos que están influidos por él. La autora plantea críticamente conceptos actuales sobre el marketing como el CRM, el BTL, la RSE y los procesos socioculturales involucrados, como las acciones dirigidas a las generaciones más jóvenes, la difusión de estereotipos sexistas y el impulso al consumo excesivo.</t>
  </si>
  <si>
    <t>¿Es fácil hacer cine en la escuela con pocos recursos y muchos resultados?</t>
  </si>
  <si>
    <t>Cobo, Alejandro</t>
  </si>
  <si>
    <t>Hacer cine permite a los alumnos materializar, en un producto propio, la vivencia de conductas participativas basadas en la solidaridad, la cooperación y el respeto, desarrollar la capacidad cognitiva para entender la controversia, dar sentido a los valores que entran en juego en las situaciones que plantean, reflejar formas de resolución de conflictos y reflexionar sobre la importancia de relacionarse con el otro. Acompañar, desde la escuela, procesos de búsqueda, de entendimiento, de aplicación del sentido crítico, de comunicación, de expresión de las propias ideas en un marco abierto al diálogo y al respeto mutuo de las diferentes sensibilidades puestas en juego en cada película es fundamental en una educación para los medios, en vistas a la formación de un ciudadano pleno y competente comunicativamente. La propuesta de este libro es acercar a los docentes herramientas para que los alumnos puedan, desde sus posibilidades e intereses, generar un relato audiovisual propio. Este trabajo es fruto de una experiencia concreta surgida desde un proyecto educativo que el autor desarrolla desde hace diez años. Por lo tanto, la posibilidad de su réplica en otro espacio dependerá no sólo de la metodología implementada sino, también, de otros factores que, periféricamente, contribuirán a su éxito: el acompañamiento de la comunidad educativa.</t>
  </si>
  <si>
    <t>¿Es posible trabajar la reflexión en la escuela?</t>
  </si>
  <si>
    <t>Santiago, Gustavo</t>
  </si>
  <si>
    <t>Una suerte de “libro-taller” que aspira a provocar la “reflexión sobre la reflexión” en el docente y a brindarle herramientas para potenciar su trabajo en el aula, de modo que la construcción del conocimiento del mundo se vea enriquecida con un trabajo sobre la subjetividad y la intersubjetividad de los alumnos.</t>
  </si>
  <si>
    <t>¿Eternamente jóvenes? Nómadas globales en tiempos de cambio</t>
  </si>
  <si>
    <t>Ponce, Camila Lara</t>
  </si>
  <si>
    <t>Sociología</t>
  </si>
  <si>
    <t>En este libro, Camila Ponce explora el fenómeno de los nómadas globales, un grupo de jóvenes que, durante la pandemia, desafiaron las normas sociales establecidas al optar por un estilo de vida alternativo en comunidades rurales. A través de un análisis crítico y multidisciplinario, la autora examina cómo estas decisiones cuestionan los valores convencionales de éxito y responsabilidad en una sociedad globalizada. La obra documenta las implicaciones de este movimiento en la identidad y trayectoria de las juventudes contemporáneas, ofreciendo una nueva perspectiva sobre las crisis actuales.</t>
  </si>
  <si>
    <t>¿Evasión o expulsión? Los mecanismos de la deserción universitaria</t>
  </si>
  <si>
    <t>Parrino, María del Carmen</t>
  </si>
  <si>
    <t>Educación y Sociedad</t>
  </si>
  <si>
    <t>Política educacional</t>
  </si>
  <si>
    <t>Este libro expone uno de los problemas más acuciantes de la universidad actual: la pérdida de sus estudiantes. La matrícula crece año a año, pero los jóvenes abandonan los cursos al poco tiempo de iniciarlos. La deserción desnuda no sólo los problemas individuales de los estudiantes para hacer frente a la carrera, sino también dificultades institucionales y sociales en relación con la permanencia. La obra propone abordar la problemática desde una perspectiva holística revisando las diferentes dimensiones involucradas a fin de descubrir las causas y los procesos intervinientes en el fenómeno. Las consecuencias son importantes para el joven y su familia, pero también representan un derroche de recursos para las instituciones y la sociedad en su conjunto. La autora profundiza la mirada abordando problemáticas relativas a la universidad y al sujeto. Los adultos, en particular, los padres y profesores, debemos cimentar la educación de las generaciones futuras. No es suficiente con promover la asistencia a la universidad, ya que ni la gratuidad ni el acceso directo aseguran la permanencia. Es necesario pensar nuevas estrategias que aporten soluciones para lograr una trayectoria educativa continua que consolide la graduación. Así, este libro propone un cambio de perspectiva con miras a un nuevo paradigma inclusivo.</t>
  </si>
  <si>
    <t>¿Fin de la bonanza? Entradas, salidas y encrucijadas de extractivismo</t>
  </si>
  <si>
    <t>Ramírez, Martín; Schmalz, Stefan</t>
  </si>
  <si>
    <t xml:space="preserve">Sociedad </t>
  </si>
  <si>
    <t>El continente sudamericano en este comienzo de milenio no pudo, a pesar de la prosperidad económica y la estabilidad política, consolidar el crecimiento, y el modelo primario-exportador y  extratctivista redundó en crisis múltiples. El libro hace un balance de ese modelo de desarrollo, y hace foco espcialmente en Chile y Argentina.</t>
  </si>
  <si>
    <t>¿Guerra santa o lucha política? Entrevistas y devates sobre el Islam</t>
  </si>
  <si>
    <t xml:space="preserve">Brieger, Pedro       </t>
  </si>
  <si>
    <t>Política</t>
  </si>
  <si>
    <t>Seguridad internacional</t>
  </si>
  <si>
    <t>En este libro Pedro Brieger explica los orígenes y la ideología de los movimientos que, levantando banderas de la teología y la política, movilizan a millones de personas. A partir de entrevistas a líderes islámicos (Rashid Al Ghannouchi, Abdala Nimer Darwish, Mahumd Husain) y a reconocidos especialistas en el tema (Máxime Rodinson, Alain Gresh, Gilles Kepel, Michel Löwy, Abraham Serfaty, Ariel Merari, Ziad Abu Amr) se obtiene una perspectiva completa sobre el tema.</t>
  </si>
  <si>
    <t>¿Hay una alternativa a la teología metafísica? En la huella de Martin Heidegger</t>
  </si>
  <si>
    <t>Correa, Oscar</t>
  </si>
  <si>
    <t>El libro plantea una crítica e intento de reformulación de la disciplina teológica empleando conceptos desarrollados por el filósofo alemán, Martín Heidegger. Pensar esto supone a su vez un intento por superar el carácter metafísico de lo teológico para dar paso a un abordaje más terranal y más accesible a la experiencia de los sujetos.</t>
  </si>
  <si>
    <t>¿La comunicación no verbal influye en el clima áulico?</t>
  </si>
  <si>
    <t xml:space="preserve">Ferrero, María Inés  – Martín, María Inés </t>
  </si>
  <si>
    <r>
      <t xml:space="preserve">Este libro se dirige a profesionales de la comunidad educativa de los distintos niveles: inicial, primaria, secundaria, superior y universitario; también al equipo de gestión institucional y supervisores. Invita a pensar </t>
    </r>
    <r>
      <rPr>
        <i/>
        <sz val="10"/>
        <rFont val="Verdana"/>
        <family val="2"/>
      </rPr>
      <t>cómo decimos lo que decimos y con qué</t>
    </r>
    <r>
      <rPr>
        <sz val="10"/>
        <rFont val="Verdana"/>
        <family val="2"/>
      </rPr>
      <t xml:space="preserve">, así como en las consecuencias. Parte de caracterizar la comunicación en aras de lograr un clima áulico positivo, y la importancia particular de la comunicación no verbal en este punto. Se describen los posibles mensajes que el cuerpo y la forma de hablar transmiten, tanto como el movimiento dentro del espacio. </t>
    </r>
  </si>
  <si>
    <t>¿Más derechos, menos marginaciones? Políticas sociales y binestar en la Argentina</t>
  </si>
  <si>
    <t>Pautassi, Laura; Gamallo, Gustavo (directores)</t>
  </si>
  <si>
    <t>Derechos Sociales y Políticas Públicas</t>
  </si>
  <si>
    <t>Ciudadanía</t>
  </si>
  <si>
    <t>Si bien es corriente asumir que las políticas sociales enfrentan y corrigen distorsiones, desarreglos, inequidades e injusticias que provoca la acción de los mercados en la estructura social, la tesis central que se desarrolla en este libro, parte de una posición que pone en circulación un criterio de recursividad entre estructura social y políticas sociales, esto es, que las políticas sociales contribuyen a modelar la desigualdad y las marginaciones sociales. De este modo, juegan un rol protagónico en la formación de una brecha entre las aspiraciones ético normativas planteadas desde la retórica de protección y promoción de los derechos humanos y las condiciones de realización de las oportunidades de vida de las personas. ¿El derecho y las políticas sociales pueden contribuir a consolidar, antes que a resolver, las marginaciones sociales?</t>
  </si>
  <si>
    <t>¿Para qué educamos hoy? Filosofía de la educación para un nuevo mundo</t>
  </si>
  <si>
    <t>Pérez Lindo, Augusto</t>
  </si>
  <si>
    <t>Una obra reveladora que contribuye a mejorar la percepción acerca de las funciones y los objetivos de la educación formal en una sociedad atravesada por la crítica a estas modalidades y la emergencia de nuevas formas de educación.</t>
  </si>
  <si>
    <t>¿Qué es filosofía? La potencia de una pregunta imposible</t>
  </si>
  <si>
    <t xml:space="preserve">González Ríos, José </t>
  </si>
  <si>
    <t>La pregunta ¿qué es filosofía? ha sido formulada en idiomas y dialectos diversos desde sus orígenes hasta la actualidad. Innumerables son las respuestas que han buscado comprender la potencia de una pregunta imposible. En este libro de buena intención se busca (qué otra cosa sería posible) construir un camino para comprender la actividad ciertamente desregulada y fronteriza que esconde la pregunta.</t>
  </si>
  <si>
    <t>¿Qué es la comunicación? ¿Qué son los medios de comunicación?</t>
  </si>
  <si>
    <t>Warley, Jorge</t>
  </si>
  <si>
    <t>El análisis de los discursos que generan los medios forma una parte ineludible de la formación en los últimos años de la escuela primaria y de la escuela media. En este libro se brinda un renovado y original abordaje a estos medios, incluyendo internet.</t>
  </si>
  <si>
    <t>¿Qué es la semiología? Didáctica de los signos y los discursos sociales</t>
  </si>
  <si>
    <t>Este volumen ofrece una introducción a la “ciencia que estudia los signos”, bautizada a la vez como semiología y semiótica, a partir del señalamiento de los presupuestos teóricos básicos que la alimentan, las definiciones de sus conceptos centrales y perspectivas metodológicas. Parte del legado de Ferdinand de Saussure y Charles Peirce y de las múltiples coincidencias, desarrollos y debates que han guiado a sus descendientes hasta hoy. El libro ofrece cuadros resumidores, ilustraciones y actividades pensadas como herramientas que colaboren con el trabajo docente cotidiano, herramientas que buscan orientar el conjunto en una dirección didáctica.</t>
  </si>
  <si>
    <t>¿Qué es una gramática textual?</t>
  </si>
  <si>
    <t>Menendez, Salvio Martín</t>
  </si>
  <si>
    <r>
      <t xml:space="preserve">Una gramática textual propone adoptar una perspectiva funcional para la descripción y la explicación del lenguaje en uso. Los textos son su unidad de análisis a partir de este punto de vista que supone, necesariamente, el lenguaje como un fenómeno gradual y contextualmente dependiente. Por lo tanto, una gramática del texto deja de lado la consideración del lenguaje como un sistema de relaciones formales autónomas y lo postula como un sistema de significados codificados formalmente que dependen siempre del contexto situacional (inmediato) y socio-cultural (mediato) en el que el texto se produce. Una gramática textual conforma, de esta manera, la condición necesaria para poder abordar un análisis discursivo. Dar cuenta de sus características básicas a partir del análisis de una muestra representativa de textos es el propósito de este libro. </t>
    </r>
    <r>
      <rPr>
        <b/>
        <sz val="10"/>
        <rFont val="Verdana"/>
        <family val="2"/>
      </rPr>
      <t>Littera Ediciones - Editorial Biblos</t>
    </r>
  </si>
  <si>
    <t xml:space="preserve">¿Qué hacen los medios católicos con la religión? Dimensión oculta en la gestión de medios religiosos de América Latina y Caribe (1965-2015)
</t>
  </si>
  <si>
    <t>Gatti, María Isabel</t>
  </si>
  <si>
    <t>Siguiendo el análisis sociocomunicacional que desarrollaba Jesus Martín Barbero, esta investigación se pregunta por las prácticas culturales que se articulan en la gestión de los medios de comunicación católicos según las apropiaciones del catolicismo que las instituciones religiosas realizan.</t>
  </si>
  <si>
    <t>¿Qué tienen de "naturales" las ciencias naturales?</t>
  </si>
  <si>
    <t>Galagovsky, Lydia (coord.)</t>
  </si>
  <si>
    <t>Herramientas Educativas</t>
  </si>
  <si>
    <t xml:space="preserve">En un momento en que pareciera que los jóvenes no se sienten inclinados a aprender ciencias mientras, simultáneamente, se asegura que el desarrollo de una sociedad próspera estará fuertemente asociado a la calidad y cantidad de los recursos humanos especializados en ciencia y tecnología, en este libro se aportan insumos bibliográficos esclarecedores para la formación de formadores. Porque los alumnos del nivel medio y, en especial, los estudiantes de profesorados en disciplinas científicas tienen un reto: asumir la transición entre los paradigmas actuales que pretenden "enseñar todo lo que se sabe" y que "el secundario debe ser una preparación para continuar carreras de ciencia o ingeniería", y los resultados de las últimas investigaciones a nivel mundial que revelan el fracaso de tales paradigmas. </t>
  </si>
  <si>
    <t>¿Quién condenó a Jesús?</t>
  </si>
  <si>
    <t xml:space="preserve">Dulitzky, Jorge </t>
  </si>
  <si>
    <t>Hermenéutica</t>
  </si>
  <si>
    <t>Este libro se basa en los últimos hallazgos históricos, así como en diversas interpretaciones coincidentes acerca de la auténtica naturaleza histórica de Jesús. Durante dos milenios la figura de Jesús fue cambiando según el estado de las creencias religiosas de cada época. Recién en el siglo XX, con el hallazgo de los manuscritos de Nag Hammadi y de los rollos del Mar Muerto, se ha podido contar con nuevos elementos para echar luz sobre su vida y su entorno histórico. Esos testimonios permiten asegurar que el juicio, la sentencia y la ejecución de Jesús fueron responsabilidad del Imperio romano y no, como se ha creído erróneamente, del pueblo judío. El Vaticano ha llegado a las mismas conclusiones.</t>
  </si>
  <si>
    <t>¿Soy prescindible? Un método de autocoaching para lograr el éxito y el crecimiento humano y profesional</t>
  </si>
  <si>
    <t>Conforti, Carlos; Mazzara, José</t>
  </si>
  <si>
    <t>Vivir y Conocer</t>
  </si>
  <si>
    <t>Empresas</t>
  </si>
  <si>
    <t>La simple enunciación de la pregunta "¿soy prescindible?" genera, por lo menos, reparos en caso de que la respuesta sea lisa y llanamente afirmativa, dada la probable asociación con lo descartable. Según la creencia popular, el arco iris  indica que en sus extremos se hallan la felicidad y tesoros con abundancia de riquezas. La propuesta de este libro es que para alcanzarlos hay que llegar a ser prescindible. ¡Quítese el temor a ser prescindible! Esta obra, con textos sobre la vida y el management, ha sido originalmente pensada para aquellos ejecutivos que suelen utilizar el tiempo de lectura durante sus viajes. Por su desarrollo y orientación, resulta de suma utilidad para otras personas, cualquiera sea su edad, sexo e instrucción.  A través del relato de experiencias, ha sido concebida para que su lectura  resulte ágil y entretenida. Es una visión original y creativa. Tanto en el ámbito laboral como profesional y familiar ser prescindible es la clave para alcanzar el éxito.  Para más información visite el sitio web: www.soyprescindible.com.ar</t>
  </si>
  <si>
    <t>¿Te acordás hermano…? Figuras de lo fraterno</t>
  </si>
  <si>
    <t>Droeven, Juana M.</t>
  </si>
  <si>
    <t xml:space="preserve">En este libro se presenta una gran variedad de figuras de la hermandad, que permiten generar distinciones respecto de los modos relacionales. No son concebidas de modo normativo (ni como ideal ni como patología). Algunas de las figuras han surgido como fruto de la elaboración de la experiencia de primeras entrevistas terapéuticas. Otras han aflorado en el diálogo con otros terapeutas. Finalmente, se presenta un conjunto de figuras y “figuritas” que nacieron a partir de historias de vida. </t>
  </si>
  <si>
    <t xml:space="preserve">0597 da ocupado (radio)                           </t>
  </si>
  <si>
    <t xml:space="preserve">Migré, Alberto        </t>
  </si>
  <si>
    <t>Clásicos Argentores</t>
  </si>
  <si>
    <t>Teatro</t>
  </si>
  <si>
    <t>Radioteatro - Por un trágico equívoco la joven Julia Edith está en la cárcel y gracias a su buena conducta queda a cargo del conmutador. Cada vez que marca cierto número la línea se liga con otro teléfono, el del abogado Andrés Soler. Sólo por las voces se enamoran, pero ella no tolera la idea de que él conozca su condición. Por eso, cuando su mejor amiga, Norah, sale en libertad, Julia le suplica que ocupe su lugar y vaya a encontrarse con Andrés. Prefiere echarla a sus brazos a que él sepa la verdad. En la víspera de Navidad, sin embargo, la directora del presidio lleva a Julia de paseo a la ciudad, que nunca había visto, y ahí tiene un encuentro con providencial.</t>
  </si>
  <si>
    <t>16 de junio de 1955: bombardeo y masacre. Imágenes, memorias, silencios</t>
  </si>
  <si>
    <t>Besse, Juan y Rodríguez María Graciela (editores)</t>
  </si>
  <si>
    <t>La memoria sobre el bombardeo y la masacre del 16 de junio de 1955 en la Plaza de Mayo -prolegómeno del derrocamiento de Juan Domingo Perón- se construye mediante múltiples actos que trabajan contra el olvido y contra el silencio, pero también se deconstruye, es decir se piensa a sí misma y contra sí misma, incorporando nuevas dimensiones que enriquecen el trabajo de aproximación a la verdad y su materialización en la justicia. Esta memoria se sostiene, se disputa y se transmite mediante incesantes acciones políticas:del Estado, de las militancias, de organizaciones de la sociedad civil, de los emprendimientos y mercados académicos, artísticos, periodísticos y culturales. La restitución simbólica de acontecimientos y experiencias silenciadas, o forzadas al olvido, cumple así una función reparatoria, ayuda a que los muertos no mueran dos veces, primero como vidas troncadas y después como muertos sin nombres que nombren lo que pasó. Inscribir lo que se perdió ese 16 de junio, vidas y dignidad ciudadana, es parte de lo que este libro quiere ofrecer al lector.</t>
  </si>
  <si>
    <t>1955, memoria y resistencia</t>
  </si>
  <si>
    <t>Scoufalos, Catalina</t>
  </si>
  <si>
    <t>Latitud Sur</t>
  </si>
  <si>
    <t>Historia reciente</t>
  </si>
  <si>
    <t>La Revolución Libertadora generó un fuerte dispositivo de "desperonización" para cumplir sus propósitos. Entre las medidas implementadas, el decreto 4.161 se proponía operar en el espacio de la memoria y se dirigía directamente a su contenido, aunque sin duda estaba previsto que su esfera de aplicación se extendiera más allá. En él encontramos de manera evidente y extrema aquella intención de intervenir sobre la memoria social al establecer  la prohibición de nombrar y de mostrar una identidad que era considerada delito. Este decreto es un emblema de la magnitud de la batalla por la memoria que se desarrolló en la Argentina a partir del 1955. Este libro recupera las voces que entonces se pretendió silenciar. Ellas expresan cómo la acción encaminada a suprimir o transformar los apoyos externos donde la memoria peronista pudiera encarnarse no logró debilitar la fuerza de sus recuerdos. Éstos prosiguieron su trabajo silencioso, replegados en las cocinas, en las fábricas, en los clubes. De este modo, si durante el período 1945-1955 la identidad peronista fue ampliamente moldeada por la prédica del Estado y el liderazgo de Perón y Eva Perón, es posible plantear que a partir del golpe militar de septiembre de 1955, y al menos durante los tiempos iniciales, esa identidad y los contenidos que se le atribuían fueron recreados y reafirmados por los sectores populares que adherían al movimiento con marcada autonomía.</t>
  </si>
  <si>
    <t>100 Recomendaciones para dirigentes políticos</t>
  </si>
  <si>
    <t xml:space="preserve">Slavinsky, Gabriel </t>
  </si>
  <si>
    <t>Comunicación</t>
  </si>
  <si>
    <t>Comunicación política</t>
  </si>
  <si>
    <t>Un pequeño manual actual de recomendaciones desde la perpectiva de la comunicación política para asistir a futuros dirigentes y políticos. El autor, un conocido asesor en la materia, resume en este pequeño volumen una batería de consejos útiles para manejarse de manera efectiva en la caótica y competitiva arena electoral.</t>
  </si>
  <si>
    <t>A los saltos buscando el cielo. Trayectorias de mujeres en situación de violencia familiar</t>
  </si>
  <si>
    <t>Teodori, Claudia</t>
  </si>
  <si>
    <t>La violencia familiar es una de las principales manifestaciones de la violencia de género. Para las mujeres representa una fuente de sufrimiento y padecimiento, y origina diversos problemas de salud. A partir del impacto que provoca, requiere la formulación de políticas y la organización de prácticas y servicios para su abordaje. Este libro encuadra algunos aspectos como la oferta de atención, cuidados y apoyo destinados a mujeres en situación de violencia en relación con sus trayectorias (y experiencias de padecimiento), detallando el rol de actores como el sector salud, el sistema judicial, la policía, espacios comunitarios y redes sociales. Las trayectorias estudiadas se extendieron, en promedio, cerca de una década en la cual las mujeres efectuaron numerosas consultas, denuncias y emplearon diversas estrategias de afrontamiento. Así, se describen experiencias de padecimiento que revelan una vulnerabilidad extrema y la cercanía de la muerte, todo ello vinculado con los cambios normativos y programáticos locales (que no logran articular los recursos disponibles) y el papel de los medios de comunicación.</t>
  </si>
  <si>
    <t xml:space="preserve">Abecedario filosófico </t>
  </si>
  <si>
    <t>Fichte, Johann Gottlieb</t>
  </si>
  <si>
    <t>Moderna</t>
  </si>
  <si>
    <t>El sistema es para pensadores autónomos, no puede ser aprehendido mediante un mero aprehender. Cada uno tiene que producirlo en sí, especialmente porque no supone una terminología fija.</t>
  </si>
  <si>
    <t>Abel Posse. Senderos de un caminante solitario</t>
  </si>
  <si>
    <t xml:space="preserve">Esposto, Roberto H. </t>
  </si>
  <si>
    <t>Intelectual y poeta, novelista y ensayista. Abel Posse es un ejemplo paradigmático del hombre de letras que vive entre mundos, condición que despliega majestuosamente en su literatura; porteño y cosmopolita, nacional y latinoamericano. El autor de este trabajo nos brinda una profunda y amplia lectura de la obra posseana . El lector podrá descubrir los demonios temáticos que pueblan sus primeras dos novelas y los de las creaciones más recientes del escritor de "Los perros del paraíso" hoy consagrado internacionalmente.</t>
  </si>
  <si>
    <t>Aborto. Aspectos normativos, jurídicos y discursivos </t>
  </si>
  <si>
    <t>Busdygan, Daniel (coordinador)</t>
  </si>
  <si>
    <t>Estudios sociales, sociología, historia</t>
  </si>
  <si>
    <t>estudios sociales</t>
  </si>
  <si>
    <t xml:space="preserve">Mucho se ha escrito sobre el tema que aborda este libro; no obstante, no ha sido lo suficiente como para que se superen ciertos enconos, se dejen de lado inconducentes banalizaciones, falsas conjeturas, ideas y analogías que dan sustento a posicionamientos erróneos que dañan y vulneran un reconocimiento de la igual dignidad de las personas para decidir libre y soberanamente sobre sí mismas. Para poner de manifiesto esto, Aborto: aspectos normativos, jurídicos y discursivos avanza críticamente en relación con los planteos tradicionales descubriendo ideas y voces que no solo nos permiten hacer un análisis crítico de la historia del aborto en general y de algunas microhistorias sino que también resultan útiles para revisar el estudio de normativas y justificaciones estatales contrarias a esa práctica. Las sociedades democráticas y pluralistas solo pueden avanzar más allá de las diferencias profundas que las comprenden a través de un diálogo serio y constructivo entre quienes piensan distinto. Para que las distancias existentes entre conepciones opuestas no introduzcan una grieta en la estabilidad política, es preciso que la discusión pública sobre el aborto no esté reducida a eslóganes ni a peligrosas simplificaciones. La reunión de estos trabajos ha sido emprendida bajo la convicción de que la forma en la que una sociedad se enfrenta con sus discrepancias más hondas determina la fuerza o la debilidad que tiene para comprender y valorar cuáles son las condiciones políticas en las que subsiste su pluralidad. Las nuevas miradas y perspectivas que se presentan en este libro están dadas en ese sentido. </t>
  </si>
  <si>
    <t>Absurdo Brasil. Polémicas en la cultura brasileña</t>
  </si>
  <si>
    <t xml:space="preserve">(coordinador) </t>
  </si>
  <si>
    <t>Hay palabras que despiertan quimeras, sugieren fábulas, irradian fantasía. Hay voces que anidan en el imaginario de los pueblos. Tal es el caso de "Sarrasani". Su sola mención dispara en el oyente la nostalgia de un mundo exuberante, un esplendor lleno de magia y colorido. No en vano el legendario circo se ha erigido en un referente insoslayable, un espejo para los circos del mundo. Porque además de su prestigio artístico, o de su dimensión mítica, de sus desopilantes aventuras, la historia del circo Sarrasani no está exenta de los más conmovedores ribetes épicos: una empresa faraónica lidiando con los embates políticos y las crisis más dramáticas del siglo XX y una saga familiar pugnando por permanecer en la cima entre los avatares sociales de dos convulsionados continentes: Europa y América.</t>
  </si>
  <si>
    <t>Abuso emocional en la pareja. Construcciones y deconstrucciones de género</t>
  </si>
  <si>
    <t xml:space="preserve">Taverniers, Karin </t>
  </si>
  <si>
    <t>Pero para estudiar el abuso de género hace falta algo más que el análisis de personas y/o parejas disfuncionales. Hay que tomar en cuenta también los contextos socioculturales que posibilitan, permiten, legitiman y perpetúan el abuso emocional hacia la mujer. Para poder repensar el tema de la violencia de género es importante incluir los discursos psicosociales dominantes pertinentes como también el sistema que los alimenta. A través del análisis de varios discursos dominantes que tienen que ver con las construcciones de género y que circulan en la sociedad, en este libro se verá cómo gran parte de ellos a menudo facilitan contextos de desequilibrio de poder y proporcionan un terreno fértil para la ocurrencia de situaciones de violencia.</t>
  </si>
  <si>
    <t xml:space="preserve">Acceso a la justicia como garantía igualdad. Instituciones, actores y experiencias comparadas. </t>
  </si>
  <si>
    <t xml:space="preserve">Birgin, Haydeé; Kohen, Beatriz. </t>
  </si>
  <si>
    <t>Identidad, Mujer y Derecho</t>
  </si>
  <si>
    <t>El acceso a la justicia es un derecho humano fundamental en un sistema democrático que tenga por objeto garantizar los derechos de todos por igual. Cuando otros derechos son violados, constituye la vía para reclamar su cumplimiento ante los tribunales y para garantizar la igualdad ante la ley. ¿Pero qué distancia hay entre esa definición y el acceso efectivo a la justicia de las personas de sectores económicamente desfavorecidos y, particularmente, de las mujere? ¿Se acorta esa brecha al garantizar un servicio jurídico gratuito? ¿Qué obstáculos hay que remover para que todos accedan al sistema judicial y para que éste les proporcione respuestas justas, equitativas y en tiempos razonables? ¿Qué papeles desempeñan las instituciones y los operadores involucrados? ¿Qué función y qué responsabilidad corresponden al Estado, a las instancias internacionales, a los jueces, a los colegios de abogados y a otras organizaciones de la sociedad civil? Escritos por especialistas del país y del extranjero, los artículos que Haydée Birgin y Beatriz Kohen han reunido en esta compilación ensayan respuesta a estos y otros interrogantes, brindan una aproximación conceptual al tema del acceso a la justicia en el marco de la democracia y constituyen un punto de partida tanto para la revisión de políticas públicas como para la toma de decisiones.</t>
  </si>
  <si>
    <t>Acerca de la docta ignorancia. Libro I: Lo máximo absoluto</t>
  </si>
  <si>
    <t>De Cusa, Nicolás</t>
  </si>
  <si>
    <t>Presencias Medievales</t>
  </si>
  <si>
    <t>Medieval</t>
  </si>
  <si>
    <r>
      <t xml:space="preserve">Este primer libro de </t>
    </r>
    <r>
      <rPr>
        <i/>
        <sz val="10"/>
        <color rgb="FF000000"/>
        <rFont val="Verdana"/>
        <family val="2"/>
      </rPr>
      <t>Acerca de la docta ignorancia</t>
    </r>
    <r>
      <rPr>
        <sz val="10"/>
        <color rgb="FF000000"/>
        <rFont val="Verdana"/>
        <family val="2"/>
      </rPr>
      <t xml:space="preserve"> inaugura el pensamiento de Nicolás de Cusa con la propuesta de su célebre doctrina de lo máximo absoluto concebido como coincidencia de opuestos, complicación absoluta y, por lo mismo, todo posible ser.</t>
    </r>
  </si>
  <si>
    <t>Acerca de la docta ignorancia. Libro II: Lo máximo contracto o universo (2da edición)</t>
  </si>
  <si>
    <t>En este segundo volumen Nicolás de Cusa presenta particularmente no sólo consideraciones de índole metafísico sino también argumentaciones cosmológicas que, por su audacia, se proyectan claramente hacia la modernidad.</t>
  </si>
  <si>
    <t>Acerca de la docta ignorancia. Libro III: Lo máximo absoluto y a la vez contracto (edición bilingüe)</t>
  </si>
  <si>
    <t>Tras haber tratado en Libro Primero la doctrina acerca de Dios y en el Segundo la cosmología, el tercero y último libro de esta obra está dedicado a la cristología. El Cusano ha querido proponer aquí una nueva modalidad de teología que esté determinada ante todo por la idea de la docta ignorancia y de la coincidencia de los opuestos. Por ello mismo ya el lugar de la cristología es novedoso. Todo, el creador y su creación, encuentra en Cristo su plenitud. Porque la naturaleza humana es la más altamente posible unión de los hombres con Dios sucede tan sólo en un único hombre, quien realiza la naturaleza humana de modo perfecto y, de esta manera, como una cabeza, representa toda la humanidad y enlaza en sí a todos los hombres.</t>
  </si>
  <si>
    <t>Acerca de la epifanía de la Virgen de Luján. Acuerdos y desacuerdos</t>
  </si>
  <si>
    <t>Burbridge, Horacio A.</t>
  </si>
  <si>
    <t>Sociología de la religión</t>
  </si>
  <si>
    <t>La existencia de la Virgen de Luján ha sido comprobada históricamente, testimonios y documentos lo confirman. Mas el lugar donde se detuvo la carreta que la llevaba de Buenos Aires a Sumampa y que la Virgen eligió para quedarse originó opiniones distintas. Horacio A. Burbridge analiza la postura de Monseñor Juan Antonio Presas y la del historiador Miguel Hangel González en estos "encuentros y desencuentros".</t>
  </si>
  <si>
    <t>Acerca de lo no-otro o de la definición que todo define</t>
  </si>
  <si>
    <t>Cusa, Nicolás</t>
  </si>
  <si>
    <r>
      <t xml:space="preserve">La edición bilingüe que ofrecemos es el fruto de un largo y minucioso trabajo conjunto de investigación llevado por el Institut für Cusanus-Forschung de Trier, dirigido por Klaus Reinhardt y el Círculo de Estudios Cusanos de Buenos Aires, dirigido por Jorge M. Machetta, secundado por Claudia D’Amico. Ambos grupos llevaron a cabo el análisis paleográfico de un nuevo manuscrito de esta obra cusana  a fin de obtener un nuevo texto original  al que se añadieron, en notas, todas las variantes textuales disponibles. </t>
    </r>
    <r>
      <rPr>
        <i/>
        <sz val="10"/>
        <color rgb="FF000000"/>
        <rFont val="Verdana"/>
        <family val="2"/>
      </rPr>
      <t>Acerca de lo no otro</t>
    </r>
    <r>
      <rPr>
        <sz val="10"/>
        <color rgb="FF000000"/>
        <rFont val="Verdana"/>
        <family val="2"/>
      </rPr>
      <t xml:space="preserve"> </t>
    </r>
    <r>
      <rPr>
        <i/>
        <sz val="10"/>
        <color rgb="FF000000"/>
        <rFont val="Verdana"/>
        <family val="2"/>
      </rPr>
      <t>o De la definición que todo define</t>
    </r>
    <r>
      <rPr>
        <sz val="10"/>
        <color rgb="FF000000"/>
        <rFont val="Verdana"/>
        <family val="2"/>
      </rPr>
      <t xml:space="preserve">, representa una de las últimas expresiones y acaso una de las más profundas de la metafísica cusana acerca de la identidad y la alteridad. </t>
    </r>
  </si>
  <si>
    <t>Acerca del secreto. Contribución a una sociología de la autoridad y del compromiso</t>
  </si>
  <si>
    <t>Giraud, Claude</t>
  </si>
  <si>
    <t>Pensamiento Social</t>
  </si>
  <si>
    <t>Teoría sociológica</t>
  </si>
  <si>
    <t>Esta obra se pregunta acerca del secreto, esto es, lo que se esconde, lo que se calla, lo que no se dice, aquello que es objeto de mentiras y de olvidos. Sin embargo, el secreto se muestra, se percibe y finalmente se comprende a través de las prácticas, las alianzas, las exclusiones y las pertenencias que son, al mismo tiempo, puestas en escena de lo que se oculta y de lo que se valoriza. Dar cuenta del secreto es también poner en evidencia ese objeto a propósito del cual se construyen relaciones con los valores, las creencias, las prohibiciones, los conflictos, que refieren y muestran cierta racionalidad. Hablar del secreto es igualmente mostrar cómo y en qué lo que es escondido y silenciado proviene de lazos comunitarios y transaccionales. Es, pues, interrogar nuevamente acerca de las formas de lo social y por lo tanto reubicar al individuo.</t>
  </si>
  <si>
    <t>Acercamientos a la situación epocal desde la diversidad filosófica contemporánea</t>
  </si>
  <si>
    <t>Mateos Castro, José Antonio; Cabrera García, Ernesto; Vázquez García, René; Díaz Domínguez, Mario; Lucero Muñoz, María del Rocío (coord.)</t>
  </si>
  <si>
    <t>El devenir de la realidad va mostrando la génesis de nuevos problemas inmediatos inherentes al dinamismo de la humanidad. Por tal motivo, la filosofía busca hacer una mediación radical de esos fenómenos que aparecen en nuestra conciencia y elaborar una comprensión de aquello que nos afecta. Ante tal tarea, esta obra pone en marcha un diálogo que busca acercarnos a la situación epocal desde la diversidad filosófica contemporánea a partir de cuatro hitos esenciales: la filosofía política, la filosofía social, la metafísica, y la antropología filosófica situada hic et nunc. Esto nos permitirá alumbrar, desde distintos matices, la complejidad de habitar el mundo en el cual somos.</t>
  </si>
  <si>
    <t>Actos de lectura. Aportes teóricos a la práctica literaria</t>
  </si>
  <si>
    <t>Pazo, Liliana</t>
  </si>
  <si>
    <t>Este libro busca incentivar una interpretación creativa que permita encontrar la potencialidad de sentido que todo texto guarda. Para ello es necesario superar la antítesis y alcanzar la complementariedad entre el análisis estructural y la interpretación hermenéutica. La interpretación, de este modo, se presenta no como una operación subjetiva sobre el texto sino como una operación objetiva, un "acto del texto".</t>
  </si>
  <si>
    <t>Actuación, pensamiento y resistencia. Una mirada sobre la escena teatral contemporánea</t>
  </si>
  <si>
    <t>Pessolano, Carla</t>
  </si>
  <si>
    <t>Arte y Medios</t>
  </si>
  <si>
    <t xml:space="preserve">Teatro </t>
  </si>
  <si>
    <t>En este libro se analiza la resistencia en el teatro contemporáneo de Buenos Aires, donde la actuación se concibe como una práctica escénica que crea un lenguaje poético y reflexivo. Esta práctica no solo produce material escénico, sino que también genera un relato escénico autónomo. Se destaca la importancia de pensar en la actuación como una actividad autónoma que va más allá de seguir un texto previo o las indicaciones de un director. Este enfoque valora la creación de una "actuación propia" que no se basa en imitar formatos extranjeros preestablecidos.</t>
  </si>
  <si>
    <t xml:space="preserve">Actualización del Test de Apercepción Temática. Una lectura psicoanalítica. Aportes clínicos y de investigación en patologías clínicas  </t>
  </si>
  <si>
    <t>Torres de Lugea, Susana; Russo, Susana laura</t>
  </si>
  <si>
    <t>Test</t>
  </si>
  <si>
    <r>
      <t>En este libro  las autoras vuelven a aportarnos las formulaciones de la Escuela Francesa del TAT, tal como lo hicieron en su anterior volumen publicado en 2003, proponiendo una nueva mirada psicoanalítica.  Se ocupan especialmente de la aplicación del TAT desde una articulación teórica-clínica y profundizan los estilos de relato en los sujetos con funcionamientos narcisista, límite y psicosomático</t>
    </r>
    <r>
      <rPr>
        <sz val="10"/>
        <rFont val="Verdana"/>
        <family val="2"/>
      </rPr>
      <t xml:space="preserve">. Con una actitud didáctica, contribuyen a que los lectores puedan conceptualizar claramente los procedimientos de elaboración del discurso y visualizar el uso práctico de los mismos en los protocolos TAT, con el objetivo de acceder a precisiones diagnósticas. </t>
    </r>
  </si>
  <si>
    <t>Acumulación y hegemonía en la Argentina menemista</t>
  </si>
  <si>
    <t>Piva, Adrián</t>
  </si>
  <si>
    <t>En el origen de esta investigación se encuentran dos preguntas. En primer lugar, cómo explicar la imposición, con altos índices de aprobación popular, del programa de reformas neoliberales a partir de julio de 1989. En segundo lugar, cómo dar cuenta de la profundidad de la crisis económica y política del año 2001. En definitiva, cómo explicar la constitución de un sólido y duradero consenso en torno al proceso de reestructuración del capital y del Estado y, al mismo tiempo, su estrepitoso final en el marco de una crisis de legitimación con pocos antecedentes en la historia argentina. Ambos interrogantes conducen al problema de las características y límites de la hegemonía neoconservadora entre 1989 y 2001. Este libro busca aportar respuestas a dicho problema a través del análisis de la relación entre la dinámica social de la acumulación de capital y los límites y modalidades de la dominación política durante el período.</t>
  </si>
  <si>
    <t>Afectividad, razón y experiencia</t>
  </si>
  <si>
    <t>Rabanaque, Luis (editor)</t>
  </si>
  <si>
    <t>Paideia Fenomenológica</t>
  </si>
  <si>
    <t>Fenomenología</t>
  </si>
  <si>
    <t>Dos cuestiones filosóficas centrales en la discusión actual sobre la razón conciernen al modo en como ella se vincula con la experiencia y la multiplicidad de sus manifestaciones. La reflexión fenomenológica ha permitido mostrar que la esfera propiamente racional arraiga en la experiencia como su origen y fundamento y que, frente a los reduccionismos que absolutizan aspectos parciales, la racionalidad tiene el carácter de una unidad que se exhibe en una pluralidad de manifestaciones co-originarias. Esto significa que la multiplicidad de sus maneras de darse se corresponde con una multiplicidad de “raíces” en la experiencia mundovital que pueden ser deslindadas y explicitadas fenomenológicamente. A lo largo de este nuevo volumen de Paideia Fenomenológica, el lector encontrará una variedad de reflexiones concretas sobre estos problemas: el modo de acceso a los fenómenos y la conexión entre el todo de la experiencia y los mundos de la vida, el arraigo de la razón en la corporalidad y en los afectos, la vinculación de la intencionalidad espiritual con la temporalidad de la espera y con el enigma del mal, así como ampliaciones del análisis fenomenológico en dirección a la experiencia religiosa y a una relectura del pensamiento medieval.</t>
  </si>
  <si>
    <t>África: relaciones internacionales y desoccidentalización. El caso de Guinea Ecuatorial, Estado nexo entre América del Sur y África</t>
  </si>
  <si>
    <t xml:space="preserve">Abeso Evuy, Gaspar Marcos </t>
  </si>
  <si>
    <t>Politeia</t>
  </si>
  <si>
    <t>Relaciones internacionales</t>
  </si>
  <si>
    <t>La implosión de la bipolaridad que hasta hace poco dominó el ámbito de las relaciones internacionales y la emergencia de un sistema-mundo multipolar de dimensión global y desoccidental impulsaron a los pueblos que parecían fuera de la historia a repensarse y a asumir su rol como sujetos, no como objetos. En una verdadera inversión de los dogmas teóricos habituales de las relaciones internacionales, Gaspar Marcos Abeso Evuy se anima a dar ese salto de generar una teoría que escape a la explicación occidental. Para ello, apuesta por la desoccidentalización del conocimiento, a tono con una época de política mundial desoccidental. Lo hace con enorme audacia, al plantear que su país, Guinea Ecuatorial, integrante en su momento del virreinato del Río de la Plata y único país de África que habla castellano, es una nación joven que tiene una misión internacional: ser nexo articulado entre el África central y el África toda con América del Sur, por comunión histórica, política, cultural y geopolítica. Ubica a su país a la altura de los desafíos estratégicos del nuevo tiempo y rescata la política exterior del actual presidente Teodoro Obiang, por su dinámica y por su pensamiento. Esta obra, estoy seguro, será un insumo estratégico a todos los niveles, desde lo diplomático, militar, político y académico. (Del Prólogo de Miguel Ángel Barrios) </t>
  </si>
  <si>
    <t>Africanos y afrodescendientes en la Argentina. Prácticas, representaciones, narrativas y memorias.</t>
  </si>
  <si>
    <t>Maffia, Marta; Zubrzycki, Bernarda</t>
  </si>
  <si>
    <t>Antropología</t>
  </si>
  <si>
    <t>Este libro ofrece una mirada amplia sobre la afrodescendencia en la Argentina, particularmente la vinculada a las migraciones caboverdianas de comienzos del siglo pasado y las actuales, procedentes del África subsahariana. Se discute una serie de cuestiones, como la migración africana subsahariana contemporánea y su relación con los procesos de visibilización de la población afrodescendiente en la Argentina, la constitución de organizaciones y otras formas sociales de participación conjunta, las representaciones de la sociedad local acerca de los afrodescendientes y migrantes africanos a través de los medios de comunicación, además de otros temas vinculados a la situación laboral de los migrantes, la implementación de políticas públicas y la (re)producción de memorias subalternas en procesos de constitución de identidades.</t>
  </si>
  <si>
    <t>Afrontar lo inesperado. El Estado argentino ante la crisis global del COVID-19</t>
  </si>
  <si>
    <t>Caravaca, Jimena; Daniel, Claudia (coord.)</t>
  </si>
  <si>
    <t xml:space="preserve">Este trabajo reúne diferentes artículos que abordan el accionar del Estado desde sus distintas dependencias para tratar de contener la inesperada irrupción de la pandemia de Covid 19. Los capítulos reunidos en este libro demuestran que el despliegue estatal resultó inédito en algunos sentidos, mientras que en otros consistió en profundizar o extender medidas de
política pública y experiencias ya conocidas. </t>
  </si>
  <si>
    <t xml:space="preserve">
Agnosticismo y fe poética en Jorge Luis Borges</t>
  </si>
  <si>
    <t>Romera, Lucrecia</t>
  </si>
  <si>
    <t xml:space="preserve">Lucrecia Romera dialoga lúcidamente con los textos de Borges y nos revela la presencia de lo religioso en la obra borgeana, siempre en relación con la poesía. Así se irá desplegando un universo poético fundado en la búsqueda permanente del Verbo, donde se percibe al lenguaje poético como siempre insuficiente, siempre evanescente, pero también como vehículo privilegiado hacia la trascendencia. </t>
  </si>
  <si>
    <t>Agresividad y maltrato en el ámbito escolar: ¿una nueva modalidad vincular?</t>
  </si>
  <si>
    <t>Levin, Eduardo D.</t>
  </si>
  <si>
    <t>Violencia escolar</t>
  </si>
  <si>
    <t>Las diversas formas de agresividad y maltrato que se observan dentro de las aulas se han convertido en una preocupación cotidiana. Lejos de considerarlas expresiones individuales, este libro se propone abordarlas como la manifestación de problemáticas a menudo promovidas por la influencia de los contextos sociocultural y familiar. Eduardo Levín analiza el conjunto de los vínculos interpersonales que inciden en el proceso educativo, con especial énfasis en los obstáculos producidos por la agresividad, el maltrato y la violencia como modos particulares de interacción que comprometen la calidad educativa y la no menos importante calidad vincular. Asimismo, propone una serie de estrategias que posibilitan la creación de herramientas propias para alumnos, docentes, directivos y padres con el fin de lograr una comunicación eficiente y capaz de superar estas dificultades de acuerdo con las necesidades de cada establecimiento educativo.</t>
  </si>
  <si>
    <t>Agustín Tosco y Susana Funes,historia de una pasión militante.Acciones y resistencia del movimiento obrero(1955-1975)</t>
  </si>
  <si>
    <t xml:space="preserve">Licht, Silvia        </t>
  </si>
  <si>
    <t>Las cartas, hasta ahora inéditas, que Agustín Tosco le escribió a su compañera Susana Funes desde la prisión constituyen un valioso documento que contribuye a trazar un retrato más nítido del sindicalista pero, también, del hombre. Tosco era, sobre todas las cosas, un militante revolucionario, y por eso estas cartas a Susana Funes están traspasadas por las polémicas que sostuvo con sus compañeros de ruta: René Salamanca, Atilio López, Raimundo Ongaro, entre otros. Son, asimismo, un testimonio privilegiado de las luchas de la clase obrera argentina en la década de los 60 y la primera mitad de los 70. Con estos textos que tanto dicen sobre dos décadas en las que se concentraron las más heroicas acciones populares de la Argentina, Silvia Licht hilvana una vívida y emocionante crónica de esos años.</t>
  </si>
  <si>
    <t>Agustín Tosco, 1930-1975, Sindicalismo clasista, socialismo y peronismo revolucionario (2º edición)</t>
  </si>
  <si>
    <t>Licht, Silvia</t>
  </si>
  <si>
    <t>2º Edición</t>
  </si>
  <si>
    <t>A cuarenta años del Cordobazo, el pensamiento y la acción de Agustín Tosco, uno de sus artífices y protagonistas, sigue siendo aún hoy una figura insoslayable. Esta biografía ilumina el recorrido del dirigente cordobés y lo hace a partir de una característica peculiar: muchos de los pasajes de la vida de Tosco son narrados a través de la correspondencia –gran parte inédita– que envió desde la cárcel a su compañera Susana Funes</t>
  </si>
  <si>
    <t>Aimé Painé, la voz del pueblo mapuche</t>
  </si>
  <si>
    <t>Rafanelli, Cristina</t>
  </si>
  <si>
    <t>Desde América</t>
  </si>
  <si>
    <t>Este libro no es sólo un recorrido por la vida de la cantante mapuche Aimé Painé sino también un relato de la recuperación de su identidad étnica luego de haber sido criada por una familia blanca, y del proceso de investigación y recuperación del arte y la cultura de su pueblo que Aimé llevó a cabo.</t>
  </si>
  <si>
    <t>Akenatón. El faraón olvidado</t>
  </si>
  <si>
    <t>Jorge Dulitzky reconstruye la historia de Akenatón, el faraón cuya existencia fue ocultada por quienes lo derrocaron a causa de sus ideas. Durante su reinado Akenatón impuso en Egipto una religión monoteísta que fue el antecedente inmediato del judaísmo y del cristianismo. Su apasionada relación con su esposa Nefertiti, sus dotes artísticas plasmadas en la ciudad que él fundó –Amarna–, también son aspectos que lo convierten en una figura apasionante y fundamental para conocer la civilización egipcia.</t>
  </si>
  <si>
    <t>Al final, ¿se mueve o no se mueve?</t>
  </si>
  <si>
    <t>Levinas, Marcelo y Presa, Héctor</t>
  </si>
  <si>
    <t>Teatro infantil</t>
  </si>
  <si>
    <t xml:space="preserve">Obra de teatro </t>
  </si>
  <si>
    <r>
      <t>Esta obra es una comedia de tipo científico-pedagógica, género muy poco frecuentado en los espectáculos infantiles. Los temas que son tratados en ella figuran en todos los programas de estudio dedicados a la enseñanza de la ciencia a nivel elemental. </t>
    </r>
    <r>
      <rPr>
        <sz val="10"/>
        <rFont val="Verdana"/>
        <family val="2"/>
      </rPr>
      <t>La acción se desenvuelve en medio del diálogo de tres chicos que deben resolver un enigma científico original y divertido propuesto, a modo de un desafío, por un profesor del colegio. El tema central es el movimiento de la tierra, un tema serio, importante? ¡y también entretenido! </t>
    </r>
  </si>
  <si>
    <t>Alberdi, ese desconocido y otros ensayos históricos</t>
  </si>
  <si>
    <t>Pucci, Roberto</t>
  </si>
  <si>
    <t>En esta obra el historiador nos propone distintos recorridos y miradas a través de la obra de Juan Bautista Alberdi, y es su tucumanidad lo que vertebra todos estos relatos en este libro. Sus ideas federales, sus críticas a los proyectos de país que le fueron contemporáneos, el lugar de Tucumán en la realidad del país por aquellos años, etc. son algunos de los temas a los que alude Pucci en estas páginas.</t>
  </si>
  <si>
    <t>Algunas hipótesis para el análisis del peronismo (1945-1955)</t>
  </si>
  <si>
    <t xml:space="preserve">Pereyra, Horacio    </t>
  </si>
  <si>
    <t>Horacio Pereyra presenta en este ensayo una caracterización del peronismo en su primera época a través de la enunciación de algunas hipótesis, para encuadrar históricamente una experiencia política diferenciada que presenta rasgos singulares.</t>
  </si>
  <si>
    <t>Alianza Argentina-Brasil e integración Sudamericana</t>
  </si>
  <si>
    <t>Sosa, Alberto J.</t>
  </si>
  <si>
    <t>Historia de América</t>
  </si>
  <si>
    <t>América Latina</t>
  </si>
  <si>
    <t>Si bien este libro pasa revista a incipientes procesos de alianza en el Cono Sur desde finales del siglo XIX y posteriormente al rol jugado al respecto por Getulio Vargas y Juan Domingo Perón, también enfatiza la interpretación de temas más cercanos en el tiempo y con implicancias políticas, económicas y sociales en la actualidad. Así, analiza temas relacionados con la alianza Argentina-Brasil desde la década de 1980, el papel de la Argentina en la misma, la presencia de estados Unidos en esta parte del mundo y también el relevante rol político del Mercosur y la Unasur. (Del prólogo de Luiz Moniz Bandeira)</t>
  </si>
  <si>
    <t>Alianzas y rupturas entre el mito y la historia.  El unicornio y El laberinto de Manuel Mujica Láinez</t>
  </si>
  <si>
    <t>Lorenzo, Alicia N. (editora)</t>
  </si>
  <si>
    <t>Teoría y crítica</t>
  </si>
  <si>
    <t>on este libro se ingresa en el fascinante mundo creado por Manuel Mujica Lainez en dos de sus novelas del pasado europeo. El unicornio (1965) relata la inquietante historia de un hada en el marco de la segunda expedición de las cruzadas a Oriente, por lo cual la historia y el imaginario medievales se entrecruzan generando una serie de tensiones y paradojas que atraviesan el devenir narrativo. En El laberinto (1974), Manucho se introduce en la vida de la España del siglo XVII y en la América de la conquista. Su personaje, rescatado de la famosa pintura del Greco El entierro del conde de Orgaz, deambula por uno y otro mundo en un itinerario cuyos vaivenes acercan al lector tanto a la realidad más cruda como a la delirante fantasía. En ambas obras, construidas como autobiografías en las que se esconde la figura del autor las alianzas y rupturas entre el mito y la historia que dan título a este libro permiten incursionar en espacios y tiempos cuya singularidad conducen hacia distintas significaciones de los temas fundamentales de su escritura: la belleza y el amor.</t>
  </si>
  <si>
    <t xml:space="preserve">Alternatividad, divino tesoro. El rock argentino en los 90            </t>
  </si>
  <si>
    <t xml:space="preserve">Lunardelli,Laura </t>
  </si>
  <si>
    <t>Artes</t>
  </si>
  <si>
    <t>Música</t>
  </si>
  <si>
    <t>Prólogo de Raimundo Fajardo - Epílogo de Andrés Jiménez. En las décadas del 70 y el 80 el rock se constituyó como contracultura y funcionó como vanguardia. Laura Lunardelli se pregunta si, en nuestro tiempo, se lo puede seguir considerando así.</t>
  </si>
  <si>
    <t>Althusser desde América Latina</t>
  </si>
  <si>
    <t>Popovitch, Anna (ed.)</t>
  </si>
  <si>
    <t>Filosofía política</t>
  </si>
  <si>
    <t>La obra de Louis Althusser, encaminada a revitalizar el ideario marxista durante la agonía del proyecto socialista hacia el fin de la Guerra Fría, dio origen a una larga tradición teórica que marcó la vida de varias generaciones de intelectuales y militantes de  izquierda en Europa y en América Latina. Los autores reflexionan sobre los conceptos rectores que rigen la problemática althusseriana, la relación entre teoría y política que se perfila de manera explícita o latente en los escritos tardíos del filósofo francés, los puntos de contacto entre el althusserianismo y otras corrientes teóricas del siglo XX y la recepción de la obra de Althusser en Chile, Argentina y México en la segunda mitad del siglo XX. </t>
  </si>
  <si>
    <t>Amantes seriales</t>
  </si>
  <si>
    <t>Bonifacino, María Raquel</t>
  </si>
  <si>
    <t>Ensayo</t>
  </si>
  <si>
    <t>El libro plantea un análisis sobre las formas del amor romántico, sobre las acciones posibles para tener una experiencia amorosa feliz, y cómo apartarse de aquellos hábitos que conducen al sufrimiento.</t>
  </si>
  <si>
    <t>Amarillo (Teatro)</t>
  </si>
  <si>
    <t>Somigliana, Carlos</t>
  </si>
  <si>
    <t>Carlos Alberto Somigliana (1932-1987) heredero y continuador del Teatro Independiente, fue parte de la llamada “generación realista” de la década del 60 en el teatro de Buenos Aires. Con Amarillo debuta en 1965. Autor, director y propulsor, entre otros autores, de Teatro Abierto, también fue guionista de destacados ciclos televisivos. Dice Somigliana sobre Amarillo: “Es una obra sobre mi gente y mis problemas [...] a pesar de que la acción transcurre en Roma en el año 123 a.C., en ella he querido tratar problemas actuales”.En el teatro histórico de Somigliana no habrá bronce para los héroes; su “desmitificación” organiza el discurso crítico acerca del presente sobre el que el autor buscará opinar. Parafraseando a Bertolt Brecht, el teatro de Somigliana definitivamente entretiene, instruye, entusiasma y se pone al servicio de la verdad, el humanitarismo y la belleza.</t>
  </si>
  <si>
    <t xml:space="preserve">América Latina en perspectiva. Notas sobre la política y la sociedad en la Argentina, Brasil y Venezuela              </t>
  </si>
  <si>
    <t xml:space="preserve">Blanco, Teodoro          </t>
  </si>
  <si>
    <t>Esta compilación reúne textos sobre la Argentina, Brasil y Venezuela, en consideración a que el enfoque comparativo permite poner en perspectiva los procesos sociales de los diferentes países dentro del contexto más amplio de América Latina.</t>
  </si>
  <si>
    <t>América Latina: sociedad y estado.Conceptos teóricos y transformaciones históricas</t>
  </si>
  <si>
    <t>Di Tella, Torcuato; Lucchini, Cristina (compiladores)</t>
  </si>
  <si>
    <t>Estudios</t>
  </si>
  <si>
    <t>Sociedad y Estado</t>
  </si>
  <si>
    <t>En esta obra el lector encontrará una serie de trabajos sobre América Latina. Se trata de un aporte al conocimiento de los procesos sociales, políticos y económicos de los países del subcontinente que, en la medida de lo posible, permite establecer una base comparativa. Para lograr este objetivo, se presentan una serie de elementos conceptuales a modo de herramientas para analizar situaciones históricas concretas como las que se presentan en estas páginas.</t>
  </si>
  <si>
    <t>América profunda</t>
  </si>
  <si>
    <t xml:space="preserve">Kusch, Rodolfo      </t>
  </si>
  <si>
    <t>Filosofía americana</t>
  </si>
  <si>
    <r>
      <t xml:space="preserve">Leer </t>
    </r>
    <r>
      <rPr>
        <i/>
        <sz val="10"/>
        <color rgb="FF000000"/>
        <rFont val="Verdana"/>
        <family val="2"/>
      </rPr>
      <t>América profunda</t>
    </r>
    <r>
      <rPr>
        <sz val="10"/>
        <color rgb="FF000000"/>
        <rFont val="Verdana"/>
        <family val="2"/>
      </rPr>
      <t xml:space="preserve"> es tomar contacto con el gran interrogante de nuestro destino. En las páginas que abren a la dimensión no pensada de lo americano, Kusch reconstruye la máxima tensión de ese contrastre como la oposición entre el hedor y la pulcritud dos formas arquetípicas que evocan el drama existencial de las clases medias urbanas y de sus intelectuales frente a la presión de lo popular. En nuestro continente –dice Kusch– "por un lado están los estratos profundos de América, con su raíz mesiánica y su ira divina a flor de piel, y por el otro los progresistas occidentalizados de una antigua experiencia del ser humano. Uno está comprometido con el hedor y lleva encima el miedo al exterminio, y el otro en cambio es triunfante y pulcro y apunta a un triunfo ilimitado, aunque imposible". La lección de Kusch conjuga una incitación filosófica y un gesto vital. Su invitación a pensar América desde su propio entorno, lejos de constituir una presunción localista, significa una reivindicación del pensar mismo concebido como un acto genuino y universalizante.</t>
    </r>
  </si>
  <si>
    <t>América: recomienzo de la historia. La lectura auroral de la Historia en la novela hispanoamericana</t>
  </si>
  <si>
    <t>Maturo, Graciela</t>
  </si>
  <si>
    <t>La novela, género europeo por excelencia, es analizada aquí desde la influencia que América y su dimensión utópica impuso en el desarrollo del género.</t>
  </si>
  <si>
    <t>Américas y culturas. Red de Educación, Cultura y Política en América Latina</t>
  </si>
  <si>
    <t>Bittencourt, Agueda B. / Corbalán, María A. (directoras)</t>
  </si>
  <si>
    <t>El desafío que asumió la red de investigadores -cuyos autores firman los capítulos de esta obra- fue el de situarse en la frontera, confrontación y complementariedad entre distintas disciplinas del campo de las humanidades, para estudiar los problemas que atraviesan a la educación en distintos lugares del espacio social latinoamericano.</t>
  </si>
  <si>
    <t xml:space="preserve">Amor y pérdidas. Desarrollo evolutivo del amor - técnicas vivenciales - nuevo enfoque de elaboración de los duelos                           </t>
  </si>
  <si>
    <t xml:space="preserve">Bravo, Enrique R.        </t>
  </si>
  <si>
    <t>Parece que amor y pérdidas son dos temas contrapuestos, pero el amor no excluye las pérdidas ni estas el amor. Tanto para el profesional como para el público en general, este libro aporta experiencias clínicas y elementos para comprender la propia existencia.</t>
  </si>
  <si>
    <t xml:space="preserve">Anaximandro y la tragedia. Las proyecciones de su filosofía en la Antígona de Sófocles                   </t>
  </si>
  <si>
    <t xml:space="preserve">Soares, Lucas        </t>
  </si>
  <si>
    <t>Antigua</t>
  </si>
  <si>
    <r>
      <t xml:space="preserve">Lucas Soares demuestra que el núcleo del conflicto trágico desarrollado en </t>
    </r>
    <r>
      <rPr>
        <i/>
        <sz val="10"/>
        <color rgb="FF000000"/>
        <rFont val="Verdana"/>
        <family val="2"/>
      </rPr>
      <t>Antígona</t>
    </r>
    <r>
      <rPr>
        <sz val="10"/>
        <color rgb="FF000000"/>
        <rFont val="Verdana"/>
        <family val="2"/>
      </rPr>
      <t xml:space="preserve"> ya estaba contenido en forma de germen en el fragmento de Anaximandro un siglo y medio antes o, dicho de otra manera, que ambos textos nos hablan, mediante diferentes registros (filosófico o literario), del mismo enfrentamiento</t>
    </r>
  </si>
  <si>
    <t>Andar sin pensamientos</t>
  </si>
  <si>
    <t>Mitre, Leonel</t>
  </si>
  <si>
    <t>Narrativa argentina</t>
  </si>
  <si>
    <t>Antes de que se vuelvan mariposas. La historia del secuestro de la familia Forti en febrero de 1977</t>
  </si>
  <si>
    <t>Verduga, Demián</t>
  </si>
  <si>
    <t>Dice María Seoane en su prólogo: La sangre derramada en las tragedias es indeleble: las vidas segadas tienen la tenacidad de lo imborrable. Luego, treinta y cinco años más tarde, un periodista, Demián Verduga, y un sobreviviente, Alfredo Forti, encandilan contándonos esta historia. El periodista, con la maestría narrativa de los grandes de la crónica y la novela negra como Dashiell Hammett y Rodolfo Walsh y el sobreviviente, con la obsesión por los detalles que revelarían si no lo central ?el destino de su madre desaparecida la trama hasta ahora desconocida de un crimen que ocurrió durante la dictadura que asoló la Argentina desde 1976, bajo la señal de la cruz. No todos los destinos que acá se relatan tienen la linealidad binaria de «los buenos y los malos». Si hay una atribución definida en las tragedias humanas es lo paradójico. El destino, como la fuerza de las cosas, conlleva a los protagonistas a lugares que se intercambian como víctimas y victimarios en el largo camino de la memoria y la justicia.  Cuando en diciembre de 2011 Alfredo Forti, actual funcionario en el Ministerio de Defensa, juró en su cargo «Por la patria, mi madre y los treinta mil desaparecidos», la historia lo devolvió de repente a la misma emoción aluvional de aquel adiós que se supieron decir él y su madre una noche oscura que tendría, aunque no lo supieran, la paradoja del final.</t>
  </si>
  <si>
    <t>Antígona</t>
  </si>
  <si>
    <t xml:space="preserve">Sófocles </t>
  </si>
  <si>
    <t>Clásicos</t>
  </si>
  <si>
    <t>Literatura</t>
  </si>
  <si>
    <t>Karl Reinhardt ha dicho sobre esta obra que "despliega un combate único en el que cada modo de ser se dirige decididamente contra el otro, desplegando su pro y su contra, y en el que, simultáneamente, los dos reinos que se hacen frente devienen más amplios y llegan tan lejos que su diferencia toca a la diferencia misma del imperativo divino y del imperativo humano".</t>
  </si>
  <si>
    <t>Antígonas: linaje de hembras (teatro)</t>
  </si>
  <si>
    <t>Huertas, Jorge</t>
  </si>
  <si>
    <t>Esta obra no es sólo una reescritura de la tragedia de Antígona. La tensión entre la ley humana y la de los dioses que insufla a Antígona vuelve a explotar con potencia en un pathos porteño, ya no con el trímetro yámbico de la lengua ática sino con el sonido rioplatense que hablamos en Buenos Aires.</t>
  </si>
  <si>
    <t>950786394X</t>
  </si>
  <si>
    <t>Antología de escritoras argentinas contemporáneas</t>
  </si>
  <si>
    <t xml:space="preserve">André, María C. (comp.)  </t>
  </si>
  <si>
    <t>Antropología del pentecostalismo televisivo</t>
  </si>
  <si>
    <t>Renold, Juan Mauricio</t>
  </si>
  <si>
    <t>Antropología de la religión</t>
  </si>
  <si>
    <t>Esta obra tiene como objetivo, entre otros, analizar el particular ethos pentecostal expresado a través de una señal satelital  de cable (con transmisión las 24 horas) que posee una Iglesia evangélica establecida en la ciudad de Rosario (Santa Fe, Argentina)</t>
  </si>
  <si>
    <t>Antropología social. Relecturas y ensayos</t>
  </si>
  <si>
    <t>Este libro trata de mantener un diálogo amistoso con autores clásicos y con problemáticas de interés renovado para la antropología social. También procura sentar bases racionales y científicas para la antropología social, en contra de posiciones proclives a suspender todo intento de explicación científica. El objetivo es que el lector se reinstale en una tradición particular del conocimiento cultural y social que constituye el campo de la antropología y que confirme que la antropología social no comienza desde cero con cada docente o investigador.</t>
  </si>
  <si>
    <t>Antropología transpersonal. Sociedad, cultura, realidad y conciencia</t>
  </si>
  <si>
    <t>Viegas, Diego R.</t>
  </si>
  <si>
    <t>Sin Fronteras</t>
  </si>
  <si>
    <t>Antropología social</t>
  </si>
  <si>
    <t>Dentro del paradigma emergente en las ciencias, la antropología de la conciencia o transpersonal es el campo de estudio intercultural que pretende profundizar en los aspectos psicológicos y socioculturales de las experiencias transpersonales, la relación entre la conciencia y la cultura, entre la conciencia y otros sistemas como la biosfera, la tecnosfera y la noosfera, los estados ampliados y alternativos de la mente, y la integración de la mente, la cultura y la personalidad. Este libro reúne textos de prestigiosos etnógrafos y exploradores de la talla de Charles Laughlin, Edith Turner, Alexandra David-Néel, Stanislav Grof, Miguel Alberto Bartolomé, Josep M. Fericgla, Juan Schobinger, Julio Glockner, entre otros, que han vivido experiencias difíciles de tratar según los parámetros de la “conciencia de vigilia normal” que pone especial énfasis en la lógica racionalista-objetivista-fragmentadora. Estos autores nos invitan a acercarnos a ese mundo hasta hace poco tiempo negado o menospreciado. </t>
  </si>
  <si>
    <t>Antropología y museos. Un diálogo contemporáneo con el patrimonio</t>
  </si>
  <si>
    <t>Reca, María Marta</t>
  </si>
  <si>
    <t>Antropología del arte</t>
  </si>
  <si>
    <r>
      <t xml:space="preserve">En la actualidad los museos se han vuelto más transparentes. Analizar los supuestos que subyacen a sus exhibiciones es una necesidad cada vez más imperiosa que otorga reflexividad al campo de la expografía. Por otro lado, este análisis incorpora cada vez con mayor protagonismo a los destinatarios de las exhibiciones, los visitantes.  En particular, el campo de la antropología ha heredado una tradición disciplinar en la que se reconocen fuertes lazos con la institución museo. Este texto pretende provocar un diálogo actualizado entre estos dos campos, plagado de tensiones y en el que se reconoce la complejidad en la producción de sentido. ¿Cómo se conecta el objeto con su contexto de origen? ¿Es posible recuperar sus significados y traducirlos en el interior de la vitrina? ¿Bajo qué intenciones, principios y paradigmas se construye el espacio de significación? ¿Cómo evitar la mirada reduccionista de la identidad? ¿Qué procesos cognitivos pone en juego el visitante ante la situación comunicativa propuesta? ¿Cuáles son los mundos semióticos en los que el objeto-signo adopta valor? Desde un enfoque semiótico y comunicacional, aquí se asume la complejidad en la construcción de los diversos contextos de significación que otorgan sentido al patrimonio etnográfico. Las reflexiones propuestas encuentran su anclaje en la nueva sala etnografía de exhibición permanente del Museo de La Plata, </t>
    </r>
    <r>
      <rPr>
        <sz val="10"/>
        <color rgb="FF333333"/>
        <rFont val="Verdana"/>
        <family val="2"/>
      </rPr>
      <t>Espejos culturales. Imágenes, objetos y conceptos son interpelados desde una museología crítico-reflexiva para configurar nuevas vías de indagación acerca del rol de los museos en la sociedad y prefigurar cuestiones vinculadas a una ética de la representación. </t>
    </r>
  </si>
  <si>
    <t>ApareSER. La poética de la configuración</t>
  </si>
  <si>
    <t xml:space="preserve">Rivas López, Víctor Gerardo </t>
  </si>
  <si>
    <t>Estética</t>
  </si>
  <si>
    <t>El autor propone:analizar el proceso de configuración de la realidad a partir de su percepción y estudiar ese proceso en la época en la que se redefine el sentido histórico de lo figurativo: la segunda mitad del siglo XIX y la primera del XX. Basándose en la plástica, pero también en la literatura, el libro pretende dar cuenta de la relación entre la plástica y la cultura al tiempo que intenta dar cuenta del ser del hombre desde la filosofía y con relación al trabajo artístico.</t>
  </si>
  <si>
    <t>Apocalipsis al sur. Una protesta contra inmigrantes en el "desierto" argentino</t>
  </si>
  <si>
    <t xml:space="preserve">Macagno, Lorenzo       </t>
  </si>
  <si>
    <t>Hacia 1872, el sur de la provincia de Buenos Aires fue escenario de una singular protesta contra inmigrante. A partir de ese episodio puntual, estas páginas procuran delimitar las determinantes materiales y simbólicas que llevaron a ese grupo de hombres a realizar tales acciones. En última instancia, este libro pretende testimoniar acerca del protagonismo y la omnipresencia de la violencia en el proceso de formación de los Estados nacionales.</t>
  </si>
  <si>
    <t>Aportes a la Educación Intercultural Bilingüe. Los vínculos entre las representaciones científicas y vernáculas sobre las Pléyades (Dapichi') en el Gran Chaco</t>
  </si>
  <si>
    <t xml:space="preserve">Chadwick, Geraldine </t>
  </si>
  <si>
    <t>Estudios del lenguaje</t>
  </si>
  <si>
    <t>Pueblos originarios</t>
  </si>
  <si>
    <t>Este libro se enmarca en un área de la didáctica de las ciencias naturales que promueve la generación de una enseñanza de las ciencias que incluya las cosmovisiones de los pueblos originarios en su definición. Su objetivo principal es develar qué vínculos permiten poner en comunicación conocimientos científicos y vernáculos sobre una misma temática en común.</t>
  </si>
  <si>
    <t>Aportes a la filosofía. Acerca del evento</t>
  </si>
  <si>
    <t>Heidegger, Martin</t>
  </si>
  <si>
    <t>Biblioteca Internacional Martin Heidegger</t>
  </si>
  <si>
    <r>
      <t xml:space="preserve">Estos manuscritos de Martin Heidegger de 1936-1938 –publicados en 1989 a cien años del nacimiento de su autor en el tomo 65 de las </t>
    </r>
    <r>
      <rPr>
        <i/>
        <sz val="10"/>
        <color rgb="FF000000"/>
        <rFont val="Verdana"/>
        <family val="2"/>
      </rPr>
      <t>Obras completas</t>
    </r>
    <r>
      <rPr>
        <sz val="10"/>
        <color rgb="FF000000"/>
        <rFont val="Verdana"/>
        <family val="2"/>
      </rPr>
      <t xml:space="preserve">, bajo el título </t>
    </r>
    <r>
      <rPr>
        <i/>
        <sz val="10"/>
        <color rgb="FF000000"/>
        <rFont val="Verdana"/>
        <family val="2"/>
      </rPr>
      <t>Beiträge zur Philosophie-Vom Ereignis</t>
    </r>
    <r>
      <rPr>
        <sz val="10"/>
        <color rgb="FF000000"/>
        <rFont val="Verdana"/>
        <family val="2"/>
      </rPr>
      <t xml:space="preserve">, que ahora aparecen en español– bien pueden ser considerados su segunda gran obra después de Ser y tiempo (1927). En efecto, tras el planteo fundamental-ontológico de la pregunta por el ser que hiciera </t>
    </r>
    <r>
      <rPr>
        <i/>
        <sz val="10"/>
        <color rgb="FF000000"/>
        <rFont val="Verdana"/>
        <family val="2"/>
      </rPr>
      <t>Ser y tiempo</t>
    </r>
    <r>
      <rPr>
        <sz val="10"/>
        <color rgb="FF000000"/>
        <rFont val="Verdana"/>
        <family val="2"/>
      </rPr>
      <t>, esta obra significa el primer intento abarcador de un planteamiento más originario, en el que Heidegger se interroga por el sentido en tanto verdad y esenciarse del ser (</t>
    </r>
    <r>
      <rPr>
        <i/>
        <sz val="10"/>
        <color rgb="FF000000"/>
        <rFont val="Verdana"/>
        <family val="2"/>
      </rPr>
      <t>Seyn</t>
    </r>
    <r>
      <rPr>
        <sz val="10"/>
        <color rgb="FF000000"/>
        <rFont val="Verdana"/>
        <family val="2"/>
      </rPr>
      <t>) como acaecer. Se trata de un pensar inicial, que ha de preparar el tránsito desde el fin de la historia de lo que el autor llama "el primer comienzo", es decir, de la metafísica como pregunta conductora por el ser del ente, al otro comienzo, o sea, a la pregunta fundamental por la verdad del ser.</t>
    </r>
  </si>
  <si>
    <t>Aprendices, fabriqueras y obreros. El trabajo industrial en la narrativa argentina del siglo XX (1930-2007)</t>
  </si>
  <si>
    <t>Vázquez, Karina Elizabeth</t>
  </si>
  <si>
    <t>El tema central de este libro es la relación entre trabajo, literatura y cultura tal como ésta aparece representada en las figuraciones literarias del trabajo industrial. No obstante, la propuesta analítica de la autora va más allá de los aspectos narratológicos de los textos estudiados e indaga el conjunto de discursos socioculturales y políticos sobre la historia argentina de los últimos setenta años con los cuales los discursos literarios y críticos han estado en continuo diálogo. Las experiencias de ascenso social, el ingreso masivo de las mujeres al mercado de trabajo, la incorporación de los asalariados al escenario político, el peronismo, la resistencia, la militancia de los 70, la represión sistemática, las derrotas políticas e ideológicas, los años de neoliberalismo y las crisis de representación con que se abre el 2000, son los vértices de procesos de reajustes ideológicos y culturales que reconfiguran tanto los sistemas simbólicos asociados a lo laboral, como aquellos que constituyen el campo literario. </t>
  </si>
  <si>
    <t>Aproximación a la problemática ambiental. Elementos para su análisis</t>
  </si>
  <si>
    <t xml:space="preserve">Vigil, Carlos A.   </t>
  </si>
  <si>
    <t>Ecología</t>
  </si>
  <si>
    <t>Carlos Vigil brinda en este libro los diferentes enfoques sobre el tema e integrar los problemas considerados respecto de la temática ambiental.</t>
  </si>
  <si>
    <t>Aquel apogeo. Política internacional argentina, 1910-1939</t>
  </si>
  <si>
    <t>Lanús, Juan Archibaldo</t>
  </si>
  <si>
    <r>
      <t xml:space="preserve">El autor de </t>
    </r>
    <r>
      <rPr>
        <i/>
        <sz val="10"/>
        <color rgb="FF000000"/>
        <rFont val="Verdana"/>
        <family val="2"/>
      </rPr>
      <t>Aquel apogeo</t>
    </r>
    <r>
      <rPr>
        <sz val="10"/>
        <color rgb="FF000000"/>
        <rFont val="Verdana"/>
        <family val="2"/>
      </rPr>
      <t xml:space="preserve"> sostiene que entre 1910 y 1939 –período signado por grandes cambios políticos y convulsión social en el mundo– la Argentina tuvo una política exterior que interpretó y defendió los intereses nacionales. Éste es un aporte significativo a la historiografía diplomática argentina, al tiempo que invita al lector a reflexionar sobre lo que somos y podemos ser como nación.</t>
    </r>
  </si>
  <si>
    <t>Aquel sol negro azulado</t>
  </si>
  <si>
    <t>Santana, Jao</t>
  </si>
  <si>
    <t>Narrativa contemporánea</t>
  </si>
  <si>
    <t>Mila y Carlos trabajan y estudian en Washington D.C., Estados Unidos. Ella realiza un curso libre de historia, él es miembro de un grupo de investigaciones avanzadas sobre la Amazonia. Todo transcurre con tranquilidad en la vida de ambos hasta que ella conoce a un misterioso hombre que quiere aprender portugués. Comienza así el delirio poético, político y novelesco de esa joven pareja brasileña, que se va a transformar en el delirio de su propia nación. Dijo O Estado de São Paulo sobre esta novela: “Santana es un autor ambicioso, con un lenguaje que mezcla humor ácido y delirio místico-ocultista, reescribiendo la historia de Brasil de una manera imaginativa”.</t>
  </si>
  <si>
    <t>Aquí no podemos hacerlo. Moral sexual y figuración literaria en la narrativa argentina (1960-1976)</t>
  </si>
  <si>
    <t>Maristany, José (editor)</t>
  </si>
  <si>
    <t>Con el trasfondo de un contexto de modernización, resistencia y emergencia prerrevolucionaria de aquellos años, este libro analiza, en un conjunto de obras literarias, la representación de sexualidades alternativas a la moral burguesa. La resistencia a esa moral sexual y a sus protocolos de representación comportó, en muchos casos, la censura de las obras y la condena legal de los autores y editores.</t>
  </si>
  <si>
    <t>Aquí también hay dioses. El descubrimiento de Freud</t>
  </si>
  <si>
    <t>Alonso, Marcelo A.</t>
  </si>
  <si>
    <r>
      <t>La invención de Freud abre un campo y establece una comunidad. Su deseo marca la vía de acceso, en la que se entraman la biografía con sus deseos y pasiones, con la teoría y con la praxis, pero también con los avatares políticos de las sociedades. En estas páginas desfilan ciertos acontecimientos que fueron delineando los rasgos estructurales dentro de los que, aún hoy, se mueven las asociaciones que forman a los psicoanalistas. Un abismo impulsa el descubrimiento freudiano: decidir quién es el hombre. Ingresar en esta esfera nos traslada camino al lenguaje; como encrucijada, aparecen referencias a pasajes antiguos –de Heráclito, de Lao Tse y de las</t>
    </r>
    <r>
      <rPr>
        <i/>
        <sz val="10"/>
        <rFont val="Verdana"/>
        <family val="2"/>
      </rPr>
      <t xml:space="preserve"> Upanishads</t>
    </r>
    <r>
      <rPr>
        <sz val="10"/>
        <rFont val="Verdana"/>
        <family val="2"/>
      </rPr>
      <t>– que, de otra manera, versan sobre lo mismo.</t>
    </r>
  </si>
  <si>
    <t>Argentina desde su emancipación hasta la crisis de 1930</t>
  </si>
  <si>
    <t>Cerra, Ángel (coordinador)</t>
  </si>
  <si>
    <t>Política económica</t>
  </si>
  <si>
    <t>Procurando fusionar la rigurosidad historiográfica con la perspectiva docente, este libro es un instrumento idóneo para el conocimiento cabal de la realidad argentina desde los comienzos de su vida independiente hasta la ruptura económica y política de 1930.</t>
  </si>
  <si>
    <t xml:space="preserve">Argentina en la paz de dos guerras (1914-1945)      </t>
  </si>
  <si>
    <t>Ansaldi, Waldo; Pucciarelli, Alfredo; Villarruel, José C.</t>
  </si>
  <si>
    <t>La hipótesis que recorre esta obra es que en el período de entreguerras (en las que Argentina no participa militarmente y que se libran en tierras lejanas) lo que está en juego es la definición de una voluntad hegemónica capaz de construir una efectiva dirección política de la sociedad.  Que esta tearea no pudo ser lograda no es una novedad. Pero si hoy, medio siglo después de finalizado el período estudiado, aparece con mayor claridad es simplemente porque éste y no otro es el problema puesto en primer plano.</t>
  </si>
  <si>
    <t>Argentina en la primera guerra mundial. Neutralidad, transición política y continuismo económico</t>
  </si>
  <si>
    <t xml:space="preserve">Weinmann, Ricardo      </t>
  </si>
  <si>
    <t>Ricardo Weinmann analiza un período poco estudiado en la historia argentina, el correspondiente a la Primera Guerra Mundial, cuando el país ocupaba un lugar destacado en el comercio internacional.</t>
  </si>
  <si>
    <t xml:space="preserve">Argentina y sus clases medias. Panoramas de la investigación empírica en ciencias sociales
</t>
  </si>
  <si>
    <t>Visacovsky, Sergio; Garguin, Enrique (coord.)</t>
  </si>
  <si>
    <t>Sociología urbana</t>
  </si>
  <si>
    <t>Este conjunto de ensayos ofrecen un conjunto de estudios empíricos acerca de la clase media en la Argentina. Desde una perspectiva amplia y heterogénea de investigación, los diferentes autores tratan de entender cómo actúan y piensan determinados sectores en diferentes zonas del país, a través de los modos en que interactúan, se definen y diferencian de otros, apelando a una amplia batería de prácticas, lenguajes y narrativas.</t>
  </si>
  <si>
    <t>Argentina y Uruguay. El jardín de los senderos que se bifurcan</t>
  </si>
  <si>
    <t>Isern Munne, Pedro; Mazzina, Constanza</t>
  </si>
  <si>
    <t>$ 19</t>
  </si>
  <si>
    <t xml:space="preserve">Tanto Argentina como Uruguay recuperaron sus gobiernos democráticos a mediados de la década de 1980; aunque históricamente han tenido niveles similares de ingreso per cápita, en los últimos 40 años ha habido una creciente divergencia institucional entre ambos países. Este libro reflexiona sobre la historia de este proceso de diferenciación entre dos países que son lo suficientemente similares y lo suficientemente diferentes para que una comparación no solo sea razonable, sino también enriquecedora. </t>
  </si>
  <si>
    <t>Argentina: en la crisis está la solución. La crisis global desde las elecciones de octubre de 2001 hasta la asunción de Duhalde</t>
  </si>
  <si>
    <t xml:space="preserve">Godio, Julio       </t>
  </si>
  <si>
    <t>Este libro ha sido escrito durante los acontecimientos que relata. Es un "documento-guía" para ordenar el significado de los grandes sucesos ocurridos en la Argentina desde principios de 2001 y profundizados a partir de las jornadas del 19 y 20 de diciembre de ese año.</t>
  </si>
  <si>
    <t>Argentina: la ambigüedad como destino. La identidad del país que no fue</t>
  </si>
  <si>
    <t>Chaneton, Juan Carlos</t>
  </si>
  <si>
    <t>Mención especial en el Concurso Nacional de Ensayo de la SADE en 1996.  La pregunta sobre la identidad de "lo argentino" ha conducido, por lo general, a los habitantes del país, a respuestas casi siempre conceptuales.  La originalidad del enfoque  que aquí desarrolla el autor reside en que, lejos de toda duda en las cuestiones esenciales, ofrece múltiples opciones ideológicas a la interpretación y a la opinión.  Las corrientes historiográficas liberal y revisionista fracasaron, cada una a su modo en la tarea de reconstruir un pasado fidedigno, que la nación argentina necesitaba para tomar conciencia de sí y proyectarse al futuro. En un estilo ameno, que no excluye el rigor, Chaneton desanda el camino que lo instala en los orígenes de nuestra historia para recomenzar un itinerario que procura desarmar el mito de la Argentina abierta, plural y tolerante. "No negamos", afirma, "que estas virtudes existan como dato de nuestra cultura, sólo decimos que, en general, han coexistido con sus opuestos". En fin un lucido intento de plantear de cara al futuro los interrogantes esenciales que, en este baldío del planeta que es el sur, los argentinos debemos enfrentar para lo sucumbir en la mal gruesa de la globalización capitalista. Juan Carlos Chaneton realiza en esta obra un lúcido intento de plantear, de cara al futuro, los interrogantes esenciales que los argentinos debemos enfrentar para no sucumbir en la globalización capitalista.</t>
  </si>
  <si>
    <t>Argentina: luces y sombras en el primer año. Las mutaciones de la economía, la sociedad y la política durante el gobierno de Eduardo Duhalde( enero- diciembre de 2002)</t>
  </si>
  <si>
    <t>Este libro se dedica al análisis de las mutaciones acontecidas durante 2002 en la economía, la sociedad y la política, durante el gobierno de tipo neodesarrollista presidido por Eduardo Duhalde, constituido a partir de un amplio acuerdo parlamentario luego de la crisis global de diciembre de 2001.</t>
  </si>
  <si>
    <t>Argentina: un caso de desarrollo capitalista temprano</t>
  </si>
  <si>
    <t>Blanco, Teodoro; Cerra, Ángel (compiladores)</t>
  </si>
  <si>
    <t>Historia económica</t>
  </si>
  <si>
    <t>libro procura examinar los elementos constitutivos de la sociedad y la política en la Argentina. Comienza su relato con la expansión colonial española e incorpora el análisis de los distintos condicionamientos internos y externos que delinearon las características estructurales de nuestro país. Concluye hacia 1930, cuando la coyuntura crítica internacional y la disrupción de las instituciones políticas abren una etapa distinta.</t>
  </si>
  <si>
    <t>950786492X</t>
  </si>
  <si>
    <t>Argentina-Brasil. La gran oportunidad</t>
  </si>
  <si>
    <t>Gullo, Marcelo</t>
  </si>
  <si>
    <t>Marcelo Gullo y yo tenemos, sobre temas de nuestro común interés, las mismas ideas básicas. Así ocurre con este libro, con el cual mantengo plena concordancia. Se trata del hecho de que, ante el proceso de globalización exacerbado por el unilateralismo imperial del gobierno de George Bush, los países como la Argentina y Brasil –y, con ellos, todos los de América Latina– están perdiendo su espacio de "permisibilidad" internacional. De seguir así las cosas, en un lapso histórico relativamente breve, nuestros países se convertirán en meros "segmentos indiferenciados del mercado internacional" y serán simples "provincias" del imperio norteamericano. (Del prólogo de Helio Jaguaribe)</t>
  </si>
  <si>
    <t>Argentinas: de Rosas a Perón</t>
  </si>
  <si>
    <t>Mizraje, María Gabriela</t>
  </si>
  <si>
    <t>Biblioteca de las Mujeres</t>
  </si>
  <si>
    <t>La reconocida crítica María Gabriela Mizraje analiza la obras de tres generaciones de mujeres argentinas: Mariquita Sánchez, Juana Manuela Gorriti, Juana Manso, Eduarda Mansilla, Emma de la Barra, Alfonsina Storni, Norah Lange, Victoria Ocampo, Alejandra Pizarnik y Grisleda Gambarro. Teje a través de ellas una historia de puntillas porque, en sus bordes, también están enhebrándonos la patria.</t>
  </si>
  <si>
    <t>Argentinos, judíos y camaradas tras la utopía socialista</t>
  </si>
  <si>
    <t>Visacovsky, Nerina</t>
  </si>
  <si>
    <t xml:space="preserve">Apenas el lector comience a leer el libro que tiene en sus manos percibirá que está escrito con pasión hacia la historia que narra, y con afecto y empatía hacia los muchos personajes que la pueblan: de Rubén Sinay a Simón Gordon, de Benche a Leike Kogan y tantos otros. Nerina Visacovsky ha logrado un raro y difícil equilibrio entre su simpatía y su ecuanimidad porque también ha logrado reflexionar serenamente sobre esa experiencia. Ello hace aun más persuasivo al libro, que si por una parte busca salvar muchas historias de personas de la “enorme prepotencia de la posteridad”, por el otro ha logrado dar una imagen convincente de las ambiciones e ilusiones que estuvieron en sus comienzos, y de los contextos y problemas que signaron su declinación. </t>
  </si>
  <si>
    <t>Argumentación y corrupción. La norma perversa</t>
  </si>
  <si>
    <t>Bornia, Mónica</t>
  </si>
  <si>
    <t>La teoría de la argumentación ha sido puesta en un lugar de privilegio a la hora de realizar juicios estimativos. El énfasis del decisor en mostrar la lógica y la racionalidad como medios idóneos y puros en la búsqueda de justicia no ha hecho más que alentar las dudas respecto de la conducencia de estas herramientas en el logro del "buen decisorio". La injusticia manifiesta, oculta corrupción, un fenómeno complejo que despliega herramientas sutiles y persuasivas que operan dentro de la racionalidad y no fuera de ella. En este libro, Mónica Bornia realiza una aguda crítica de las teorías ilusorias que pretenden hacer de la ética una cuestión de palabras, y demuestra que el mejor argumento no es sinónimo de decisión justa.</t>
  </si>
  <si>
    <t>Argumentación: análisis, evaluación, presentación</t>
  </si>
  <si>
    <t>Van Eemeren, Franz; Grootendorst, Rob; Snoeck Henkemans, Francisca</t>
  </si>
  <si>
    <t>Ciencias del Lenguaje</t>
  </si>
  <si>
    <t>Comunicación y medios</t>
  </si>
  <si>
    <t>Teoría de la comunicación</t>
  </si>
  <si>
    <t>Este libro brinda una introducción sistemática al estudio de la argumentación, ofreciendo instrumentos para su análisis y evaluación y para la presentación de argumentos en el discurso oral y en el escrito. Planteado como una introducción general para los estudiantes interesados en un funcionamiento adecuado del discurso argumentativo, considera la argumentación como una forma específica de comunicación que se desarrolla en el contexto de una discusión crítica. Se concentra en la argumentación tal como se da en el discurso ordinario y debate sistemáticamente conceptos de la teoría de la argumentación explicándolos con la ayuda de ejemplos de discursos reales y de textos.Argumentación examina los principios instrumentales básicos en el análisis y la evaluación del discurso argumentativo y brinda herramientas metodológicas para la identificación de las diferencias de opinión, el análisis y la evaluación de la argumentación, y la presentación en el discurso oral y escrito.Los autores ofrecen aquí un tratamiento conciso y completo de los antecedentes teóricos y la práctica del análisis y la evaluación de la argumentación. Asimismo, tratan conceptos cruciales de la pragmática de una forma no técnica y proveen una introducción general a la teoría de la comunicación verbal. Por último, incluyen ejercicios basados en textos cotidianos extraídos de contextos diversos.</t>
  </si>
  <si>
    <t>Aristóteles y la fenomenología del siglo XX. Estudios en torno a la presencia de Aristóteles en la obra de Heidegger y Husserl</t>
  </si>
  <si>
    <t>Xolocotzi Yáñez, Ángel; Gibu Shimabukuro, Ricardo; y Orejarena Torres, Jean (coord.)</t>
  </si>
  <si>
    <t>La obra contiene veinte investigaciones que buscan repensar el legado y la actualidad de Aristóteles, a dos mil cuatrocientos años de su nacimiento, desde el marco de la lectura fenomenológica. Además de ello, en la presente obra se incluye la primera traducción al español de los “Seminarios de Heidegger sobre Aristóteles del semestre de verano de 1921 y del semestre de invierno de 1922-1923”.</t>
  </si>
  <si>
    <t>Arqueología y aleteiología y otros estudios Heideggerianos</t>
  </si>
  <si>
    <t>Vigo, Alejandro</t>
  </si>
  <si>
    <r>
      <t>La obra de Martin Heidegger ha influido decisivamente en el pensamiento filosófico y también en el horizonte cultural de la actualidad. A partir de la publicación de </t>
    </r>
    <r>
      <rPr>
        <i/>
        <sz val="10"/>
        <color rgb="FF000000"/>
        <rFont val="Verdana"/>
        <family val="2"/>
      </rPr>
      <t>Sein und Zeit</t>
    </r>
    <r>
      <rPr>
        <sz val="10"/>
        <color rgb="FF000000"/>
        <rFont val="Verdana"/>
        <family val="2"/>
      </rPr>
      <t xml:space="preserve">, su obra fundamental, en 1927, Heidegger se ha convertido en un autor canónico dentro de la tradición filosófica occidental. Este volumen reúne una serie de trabajos dedicados a estudiar aspectos centrales de la concepción filosófica expuesta en esa obra, y del complejo proceso de desarrollo que explica su gestación. La concepción heideggeriana es caracterizada como una concepción </t>
    </r>
    <r>
      <rPr>
        <i/>
        <sz val="10"/>
        <color rgb="FF000000"/>
        <rFont val="Verdana"/>
        <family val="2"/>
      </rPr>
      <t>aleteiológica</t>
    </r>
    <r>
      <rPr>
        <sz val="10"/>
        <color rgb="FF000000"/>
        <rFont val="Verdana"/>
        <family val="2"/>
      </rPr>
      <t xml:space="preserve">, en la cual el fenómeno fundamental al que apunta la indagación filosófica es el de la verdad del ser, entendida como manifestación. Asimismo, la interpretación ofrecida pone de relieve el carácter esencialmente </t>
    </r>
    <r>
      <rPr>
        <i/>
        <sz val="10"/>
        <color rgb="FF000000"/>
        <rFont val="Verdana"/>
        <family val="2"/>
      </rPr>
      <t>metódico</t>
    </r>
    <r>
      <rPr>
        <sz val="10"/>
        <color rgb="FF000000"/>
        <rFont val="Verdana"/>
        <family val="2"/>
      </rPr>
      <t xml:space="preserve"> de la concepción heideggeriana de la filosofía y su problemática central. Heidegger es comprendido, de este modo, en directa referencia a sus orígenes fenomenológicos.</t>
    </r>
  </si>
  <si>
    <t>Arqueología y antropología social. Arte, política y economía</t>
  </si>
  <si>
    <t>Ramos, Mariano; Balazote, Alejandro; Valverde, Sebastián</t>
  </si>
  <si>
    <t>Una visión actualizada y renovadora del desarrollo de dos aspectos centrales de la antropología: la arqueología y la antropología social. En cuanto a la primera, se presentan aportes que implican un abordaje general, o se refieren a aspectos puntuales: la zooarqueología, al análisis –a partir del registro arqueológico– del comportamiento simbólico y el uso de tecnologías específicas. En cuanto a la segunda, se abordan planteos teóricos inherentes a la cuestión étnica y estudios de caso en las subramas antropología política, antropología económica y de antropología médica.</t>
  </si>
  <si>
    <t>Arquitectónica del peronismo. Hacia una teoría política de los pueblos de Latino América</t>
  </si>
  <si>
    <t>Williams, Roy</t>
  </si>
  <si>
    <t>Roy Williams nos trae los elementos estructurales y conceptos fundamentales del pensamiento peronista. Uno de los puntos destacados de la reflexión que aquí se presenta es cómo el cuerpo doctrinario y teórico del peronismo logró incorporar los problemas comunes de América Latina. El marco teórico del justicialismo entendió perfectamente que la cuestión nacional argentina o de cualquier país de nuestro continente, no puede desvincularse de la cuestión esencial de la unidad latinoamericana. Buscar comprender un pensamiento político centrado en la reflexión de la condición periférica, como lo hace Williams, nos muestra la necesidad de formular una reflexión que tenga en cuenta la estructura colonial de nuestro pensamiento y su necesaria descolonización.</t>
  </si>
  <si>
    <t>Arriba España. Los mensajes de fin de año de Francisco Franco. Un análisis ideológico-discursivo</t>
  </si>
  <si>
    <t>Minardi, Adriana</t>
  </si>
  <si>
    <t>Semiótica y lingüística</t>
  </si>
  <si>
    <t>Análisis del discurso</t>
  </si>
  <si>
    <t>Este libro es el resultado de una investigación cuyo objeto gira en torno del análisis de los mensajes de fin de año del general Francisco Franco quien, a partir de la toma del poder público en 1939, gobernó España hasta su muerte en 1975.</t>
  </si>
  <si>
    <t>Arroz viudo y papas pobres. Blasco Ibáñez y la Nueva Valencia en Argentina</t>
  </si>
  <si>
    <t>Folguerá, Stella Maris</t>
  </si>
  <si>
    <t>Entre los múltiples emprendimientos del escritor español Vicente Blasco Ibáñez (1867-1928) se encuentra la fundación de dos colonias en la Argentina: Cervantes, en Río Negro, y Nueva Valencia, en Corrientes. Para poblar esta última, inaugurada en 1911, convocó a un nutrido conjunto de intrépidos y aventureros valencianos.  Entre ellos, desde Simat de la Valldigna vinieron los Folguerá junto con dos familias del mismo pueblo y sesenta en total de toda Valencia. Se instalaron en Corrientes, donde rehicieron sus vidas, progresaron, se casaron o malcasaron. Buscando el progreso que Blasco Ibáñez les prometiera, llegaron a esas tierras con sus sueños de una vida mejor. Pronto ese sueño se desvaneció ante las dificultades con que la colonia tropezó para afianzarse. Algunos volvieron a Valencia, otros se desparramaron por la Argentina. Pero la mayoría continuó en Corrientes, donde sus descendientes constituyen una comunidad arraigada pero que no olvida sus orígenes.  Ésta es la historia del sueño correntino de Blasco Ibáñez, pero también la de aquellos que emigraron tras ese sueño e hicieron de su nueva tierra una Nueva Valencia. No la que se había propuesto Blasco Ibáñez, sino la que lograron a su manera. Una historia y un sueño que aún no han terminado. </t>
  </si>
  <si>
    <t>Arte, objetos, ficción, cuerpo. Cuatro ensayos sobre estética</t>
  </si>
  <si>
    <t>Schaeffer, Jean-Marie (Traducción y edición a cargo: Ricardo Ibarlucía)</t>
  </si>
  <si>
    <t>Pasajes</t>
  </si>
  <si>
    <t>En un estilo argumentativo, directo y claro, Juan-Marie Schaeffer aborda en este volumen cuatro cuestiones centrales del debate actual de la estética filosófica: Las consecuencias de la ¨teoría especulativa¨sobre al crisi del arte contemporáneo, las dificultades epistemológicas que comporta discernir los objetos estéticos del resto de las cosas, la función de las representaciones imaginarias en los procesos cognitivos y la implicación antropológica entre imagen y cuerpo en las sociedades occidentales.</t>
  </si>
  <si>
    <t>Arturo Frondizi. Testimonios sobre el gran estadista argentino</t>
  </si>
  <si>
    <t>Sarramone, Alberto</t>
  </si>
  <si>
    <t>Nunca un gobernante argentino llegó al gobierno en condiciones tan extremadamente difíciles como las existentes cuando Arturo Frondizi asumió la Presidencia. El país estaba enfrentado en dos visiones irreconciliables, peronistas y antiperonistas, con escasa capacidad para escuchar a quienes no propusieran aumentar el odio y el antagonismo. No había lugar para la paz entre los contrincantes. Frondizi asumió su cargo con la convicción de que ?el dirigente debe interpretar las aspiraciones de la masa, debe preocuparse por sus inquietudes, sus esperanzas, sus exigencias; pero debe estudiar en qué medida ellas pueden llevarse a cabo, basándose en el pasado y mirando al futuro, y procurando la transformación del país de acuerdo con los ideales que se desea servir. Pero en ningún caso la historia debe servir para prolongar los odios y las pasiones sino para contribuir a la síntesis de la nacionalidad?. En este libro Alberto Sarramone echa luz sobre la figura aún hoy controversial y poco comprendida del ex presidente, así como sobre las ideas por las que bregó durante toda su vida. </t>
  </si>
  <si>
    <t>950786122x</t>
  </si>
  <si>
    <t>Ataque de pánico. Crónicas del miedo en la Argentina</t>
  </si>
  <si>
    <t>Wiñazki, Miguel</t>
  </si>
  <si>
    <t>Periodismo</t>
  </si>
  <si>
    <t>La historia social del miedo ha deparado la vasta raigambre de los miedos contemporáneos. La tesis que Miguel Wiñazki presenta en este libro es simple: la Argentina, hoy, vive con ataque de pánico. La tesis es simple: la Argentina, hoy, vive con ataque de pánico. Pero el terror no es episódico.</t>
  </si>
  <si>
    <t>Ateísmo, fe y liberación. Mensaje cristiano y pensamiento de Marx</t>
  </si>
  <si>
    <t>Dri, Rubén</t>
  </si>
  <si>
    <t>En esta oportunidad el profesor Dri plantea desde la filosofía la tensión existente entre la experiencia de la fe y el ateísmo existente en la actualidad. Analiza los usos de las creencias religiosas como mecanismos de control social y los peligros de caer en discursos falaces o idólatras.</t>
  </si>
  <si>
    <t>Ateísmo, religión y espiritualidad. Ideas de Dios en el pensamiento filosófico</t>
  </si>
  <si>
    <t>Ramírez, Mario Teodoro (coord.)</t>
  </si>
  <si>
    <t>Esta obra colectiva responde, desde la filosofía, a la necesidad de espiritualidad que se plantea agudamente en nuestro tiempo. Se trata de ofrecer un amplio panorama de las distintas concepciones de Dios desde tradiciones y perspectivas tanto religiosas como no religiosas o ateas, pero todas interesadas en el significado que la espiritualidad puede tener en nuestra época.</t>
  </si>
  <si>
    <t>Atlas de las creencias religiosas en la Argentina</t>
  </si>
  <si>
    <t>Mallimaci, Fortunato (coordinador)</t>
  </si>
  <si>
    <t>Lexicón</t>
  </si>
  <si>
    <t>A partir de un trabajo estadístico realizado en todas las regiones del país, este libro ofrece resultados sorprendentes acerca de las adscripciones religiones que actualmente conviven en la Argentina.</t>
  </si>
  <si>
    <t>Atracción mediática en el fin de siglo en la educación y en la cultura</t>
  </si>
  <si>
    <t>Marafioti, Roberto</t>
  </si>
  <si>
    <t>Comunicación y política</t>
  </si>
  <si>
    <t>Este libro reúne los aportes que los más destacados especialistas en temas de cultura y educación de todo el mundo realizaron en ocasión de su participación en el Congreso Internacional “Transformaciones culturales, medios masivos y educación” desarrollado en 1994 en la Ciudad de Buenos Aires.</t>
  </si>
  <si>
    <t xml:space="preserve">Auge y ocaso de la era liberal. Una pequeña historia del siglo XXI
</t>
  </si>
  <si>
    <t xml:space="preserve">Lewkowicz, Nicolás </t>
  </si>
  <si>
    <t>El libro analiza los sucesos geopolíticos entre el fin de la Guerra Fría y el ascenso al poeder de Donald Trump, “era liberal”, la cual llega a su fin a mediados de la década pasada debido al resquebrajamiento del contrato social prevalente en los países occidentales, además del avance de China como potencia revisionista y la influencia negativa de la tecnología en el sistema democrático imperante en Europa y América del Norte.</t>
  </si>
  <si>
    <t>Autonomía y dependencia académica. Universidad e investigación científica en un circuito periférico: Chile y Argentina (1950-1980)</t>
  </si>
  <si>
    <t>Beigel, Ma. Fernanda</t>
  </si>
  <si>
    <t>Historia de la educación</t>
  </si>
  <si>
    <t>Con rigurosidad y frescura en este libro se tejen un conjunto de temas, argumentos y reflexiones sobre el proceso de institucionalización de las ciencias sociales en América Latina desde una ubicación geográfica poco frecuente. Se trata de una investigación originada en la provincia de Mendoza, desde donde un grupo de investigadores analizan la estructura de dominación y subordinación académica, ofreciendo facetas poco frecuentes a partir de las cuales mirar en forma comparada el proceso de creación de un circuito regional en Argentina y Chile de la segunda mitad del siglo XX.</t>
  </si>
  <si>
    <t>Autonomía y feminismo siglo XXI. Escritos en homenaje a Haydée Birgin</t>
  </si>
  <si>
    <t>ELA (Equipo Latinoamericano de Justicia y Género)</t>
  </si>
  <si>
    <r>
      <t>En estos años, la participación de las mujeres en espacios de poder contribuyó a colocar en el debate público la necesidad de profundizar las condiciones para alcanzar una sociedad más equitativa y no sólo en función de las relaciones de género. Sin embargo, un breve repaso por la situación de los derechos humanos de las mujeres en la región es una muestra clara de las innumerables deudas sociales, políticas, económicas e identitarias que hacen a las garantías de efectiva aplicación del principio de igualdad y no discriminación. ¿Cómo avanzar en esa agenda abierta para alcanzar la plena autonomía de las mujeres? ¿Qué condiciones serán necesarias para consolidar el tránsito hacia una sociedad más justa y equitativa? </t>
    </r>
    <r>
      <rPr>
        <sz val="10"/>
        <rFont val="Verdana"/>
        <family val="2"/>
      </rPr>
      <t>El Equipo Latinoamericano de Justicia y Género (ELA) ha convocado a mujeres y varones protagonistas de este proceso de transformaciones para rendir homenaje a Haydée Birgin, abogada feminista y presidenta de esta organización no gubernamental, pero sobre todo ella misma partícipe indiscutible de las luchas y conquistas de los derechos de las mujeres en el último medio siglo en la Argentina y América Latina. </t>
    </r>
  </si>
  <si>
    <t>Autoritarismo y democracia en la Biblia y en la Iglesia</t>
  </si>
  <si>
    <t>Para encontrar el camino de orientación sobre el cristianismo, se deben formular otros problemas: ¿Cuáles son los proyectos que podemos encontrar en los diversos libros o textos bíblicos? Nos estamos refiriendo a proyectos políticos en sentido fuerete y profundo del término política. Ello significa: un proyecto que inclyua todo el ámbito de lo humano, un proyecto de sociedad, de relaciones entre los hombres. Ni exponemos la historia del pueblo hebreo ni de la Iglesia, ni de las relaciones entre el poder eclesiástico y el poder político. Tratamos de descubrir los proyectos fundamentales, los más improtante,s los que en algún momento fueron hegemónicos o lucharon por la hegemonía, y los tipificamos.</t>
  </si>
  <si>
    <t>Ayahuasca. Medicina del alma</t>
  </si>
  <si>
    <t>Néstor Berlanda y Diego R. Viegas</t>
  </si>
  <si>
    <t>En la última década, la Argentina no ha quedado ajena al fenómeno global de la expansión y difusión de una pócima de plantas amazónicas conocida por su nombre quechua “ayahuasca”. Aquel mágico brebaje que hasta hace unos cincuenta años sólo circulaba entre los pueblos originarios de la selva, hoy se populariza en los medios de comunicación masivos, redes sociales y sitios web, se ofrece en talleres terapéuticos, sesiones religiosas o excursiones turísticas. Para los nativos se trata de una “planta maestra” que, lejos de facilitar “alucinaciones”, ayuda a percibir la realidad tal cual es, otorga sanidad, fortaleza espiritual y confrontación profunda con los abismos psicológicos, y permite a los chamanes que la emplean hacer diagnósticos, tratar dolencias o formular presagios. Los estudios científicos demuestran que la bebida –que contiene la fantástica molécula DMT– suscita un estado ampliado de conciencia durante el cual pueden emerger contenidos emocionales inconscientes y reprimidos de carácter biográfico, manifestarse imágenes transpersonales y transculturales, o lograrse la sensación de conciencia expandida. Los autores abordan botánica, química, geografía, etnografía, historia, psicología, psiquiatría y aspectos jurídicos de la ayahuasca. Sus sorprendentes conclusiones están avaladas por estadísticas propias y testimonios de voluntarios argentinos que describieron tanto sus efectos terapéuticos como sus secuelas más allá de la conciencia del ego.</t>
  </si>
  <si>
    <t>Ayer</t>
  </si>
  <si>
    <t>Aguad, Susana</t>
  </si>
  <si>
    <t>La problemática de la clase media sacudida por la crisis, de los padecimientos motivados por la represión y la miseria contados en temporalidades diferentes, de la falsedad en el seno de la familia vista como la frustración del orden impuesto y, finalmente, de la memoria, del recuerdo de lo irreparablemente perdido, son los hitos temáticos de estos once relatos. Detrás de la aparente literalidad y desnudez de la prosa de Susana Aguad, podremos escuchar una segunda voz hablándonos de lo no dicho, lo no expresado, una indagación sobre el mundo en el que los personajes no se confrontan con la realidad, son testigos sin mensajes o actores que sufren un castigo, una pena, y la aceptan hasta el límite de lo tolerado cuando no pueden enmudecerla en su interioridad de hombres solos. (Del prólogo de Juan Díaz Alor)</t>
  </si>
  <si>
    <t>Bacantes</t>
  </si>
  <si>
    <t>Eurípides</t>
  </si>
  <si>
    <t>Esta obra es una de las últimas de Eurípides. La cruel venganza que Dionisio lleva a cabo contra Penteo, el joven noble tebano que desconoce su calidad de dios, nos expone a un tema no muy frecuente en el dramaturgo griego: el conflicto entre los dioses y los hombres. Una vez más se enfrentan las leyes divinas contra las de los humanos; una vez más, los dioses triunfan.</t>
  </si>
  <si>
    <t>Bailando sobre los escrombros. Historia crítica del rock latinoamericano</t>
  </si>
  <si>
    <t>Polimeni, Carlos</t>
  </si>
  <si>
    <t>Este libro no es una enciclopedia ni una historia formal del rock en castellano.  Se propone como un ensayo sobre la importancia de un movimiento cultural de casi cuarenta años de vida, que ha ejercitado muy poco la reflexión sobre su propio valor.</t>
  </si>
  <si>
    <t>Bajo el signo del Che. Teoría y Práctica de la Izquierda en América Latina</t>
  </si>
  <si>
    <t>Rey, Romeo</t>
  </si>
  <si>
    <t>Partiendo de los precursores del socialismo latinoamericano y del Che Guevara, el periodista suizo Romeo Rey busca identificar las líneas de acción revolucionaria más importantes de la región. Con el foco puesto en la revolución cubana y sus logros y fallas, investiga también los diferentes intentos guerrilleros, el Chile de Allende, la Nicaragua de los sandinistas y el actual giro a la izquierda de Venezuela, Bolivia y otros países.</t>
  </si>
  <si>
    <t>Bajo la mirada del halcón. Estado Unidos-América latina post 11-9-2001</t>
  </si>
  <si>
    <t xml:space="preserve">Fuentes, Claudio (editor)      </t>
  </si>
  <si>
    <t>La pregunta que se explora en este libro es hasta qué punto se ha producido un cambio en las relaciones entre Estados Unidos y América Latina a partir de los sucesos del 11 de septiembre de 2001. Dado que Estados Unidos ha priorizado el tema de seguridad en su agenda interna y externa, es esperable encontrarnos con impactos inmediatos en la región. Temas de seguridad portuaria, inteligencia, migraciones e incluso sistemas de entrenamiento militar podrían verse afectados con las decisiones tomadas desde la Casa Blanca. ¿Ha existido una "militarización" de la agenda de relaciones entre Estados Unidos y América Latina? ¿Existe un condicionamiento de temas de la agenda interamericana a cuestiones de seguridad? ¿Es factible establecer formas de cooperación en un mundo unipolar? Los autores responden en forma sistemática y documentada a estas preguntas analizando los países del Mercosur, la Región Andina, Centroamérica y el Caribe. Se trata de una aproximación novedosa a los nuevos dilemas de política exterior para la región.</t>
  </si>
  <si>
    <t>Bajo tu cielo</t>
  </si>
  <si>
    <t>Sánchez, María del Carmen</t>
  </si>
  <si>
    <t>Teatro del siglo</t>
  </si>
  <si>
    <r>
      <t>La Trilogía de la Memoria</t>
    </r>
    <r>
      <rPr>
        <sz val="10"/>
        <color rgb="FF333333"/>
        <rFont val="Verdana"/>
        <family val="2"/>
      </rPr>
      <t xml:space="preserve"> ha sido un contundente legado para todas las generaciones participantes en nuestro colectivo. Ha sido un placer con herramientas tan dolorosas como necesarias. </t>
    </r>
    <r>
      <rPr>
        <i/>
        <sz val="10"/>
        <color rgb="FF333333"/>
        <rFont val="Verdana"/>
        <family val="2"/>
      </rPr>
      <t>La Trilogía de la Memoria</t>
    </r>
    <r>
      <rPr>
        <sz val="10"/>
        <color rgb="FF333333"/>
        <rFont val="Verdana"/>
        <family val="2"/>
      </rPr>
      <t xml:space="preserve"> fue nuestro Teatro y Memoria. También fue nuestro modo de decir que aquí estamos y sin bajar la guardia</t>
    </r>
    <r>
      <rPr>
        <i/>
        <sz val="10"/>
        <color rgb="FF333333"/>
        <rFont val="Verdana"/>
        <family val="2"/>
      </rPr>
      <t>.  Bajo tu cielo</t>
    </r>
    <r>
      <rPr>
        <sz val="10"/>
        <color rgb="FF333333"/>
        <rFont val="Verdana"/>
        <family val="2"/>
      </rPr>
      <t xml:space="preserve"> es una íntima ceremonia que golpea en la intimidad de la tecla del amor por la vida. El amor, la pareja, el desarraigo, la familia, la enfermedad, los vínculos afectivos de toda índole y color, la importancia de la propia tierra, la pertenencia a un lugar en el mundo, esa, que estemos donde estemos nos atraviesa de una vez y para siempre, y a pesar de todo. </t>
    </r>
    <r>
      <rPr>
        <sz val="10"/>
        <color rgb="FF000000"/>
        <rFont val="Verdana"/>
        <family val="2"/>
      </rPr>
      <t>María del Carmen Sánchez es nuestra dramaturga al acecho. Es nuestro escudo y también nuestra lanza. Ella tiene en su alma cada una de las palabras que necesitamos y también las que no. El Teatro de Repertorio tiene en sus filas una voz y la defendemos. La defendemos porque nos ubica en la vanguardia del silencio y el hacer.</t>
    </r>
  </si>
  <si>
    <t>Balada a 22 voces. Memorias de la balada romántica en la Argentina</t>
  </si>
  <si>
    <t>Londoño Zapata, Oscar Iván</t>
  </si>
  <si>
    <t>Historia musical</t>
  </si>
  <si>
    <t>Historia de la balada romántica en la Argentina y su industria discográfica a través de 22 entrevistas a sus principales artistas. </t>
  </si>
  <si>
    <t>Bases epistemológicas para la investigación científica</t>
  </si>
  <si>
    <t>Carli, Alberto</t>
  </si>
  <si>
    <t>Metodología</t>
  </si>
  <si>
    <t>Alberto Carli entiende la metodología de la investigación como una forma de pensamiento, una gramática, un cierto orden en el discurrir de las ideas en sintonía con un mundo que se presenta desordenado. Para enfrentar ese desorden es imprescindible que, previamente, ordenemos nuestra mente a tal fin. En eso consiste el método de la ciencia que se explica a lo largo de esas páginas. Para ello es preciso tanto conocer las bases epistemológicas en las que reposa la labor del científico como el desarrollo de los pasos de un proyecto de investigación. En estos pasos será necesario tener claro un sentido embriogénico, esto es, que en la escritura final ya deberán estar pensadas (y por lo tanto presentes) todas las validaciones exigidas por el método. Asimismo, es preciso ocuparse de los aspectos formales de un proyecto que no son, como se cree, exigencias de tipo meramente administrativo. </t>
  </si>
  <si>
    <t>Beatriz Guido. Una narrativa del desplazamiento</t>
  </si>
  <si>
    <t>Pirsch, Miryam</t>
  </si>
  <si>
    <t>Beatriz Guido fue una figura pública durante los 50, 60 y 70, años en que la industria cultural la contó entre sus hijas dilectas. Condescendiente con ese espíritu de época, y a la vez desafiante, manipuló ese estado de la modernización que contribuyó a moldear. Encaró la escritura de novelas con voluntad casi pionera ya que sus ficciones enseguida pasaron al cine y allí se afincaron para otorgarle una cédula de identidad. Beatriz Guido no hubiera rubricado del todo esta forma parcial del retrato. Estaba más cómoda entre las polémicas, las posiciones ambiguas, los personajes familiarmente embarullados que inventaba, las mescolanzas de clases o de géneros y las amenazas que arrastraban, sobre todo cuando eran vecinas del poder político. En síntesis, fue hábil con las máscaras, los velos o los disfraces, como saca a la luz este libro de Miryam Pirsch. Se trata de una muestra sagaz de crítica literaria que interroga de manera creativa y lúcida la poética de cruces que propone la obra. No sólo explora y recoloca a Guido en los diálogos estético-políticos que mantuvo con sus contemporáneos desmenuzando el uso particular que hizo de la cultura letrada y de la popular sino que realiza un gesto que faltaba: la pone en movimiento. </t>
  </si>
  <si>
    <t>Belleza y Realidad</t>
  </si>
  <si>
    <t>Esposito, Constantino; Maddalena, Giovanni; Ponzio Paolo; Savini, Massimiliano</t>
  </si>
  <si>
    <t>Lo bello no es –no puede ser– lo real; y esto vale no sólo como constatación de la crisis de los cánones formales de la belleza sino también como la salvaguarda de la irreductibilidad de la experiencia estética y del fenómeno de lo bello con respecto a las categorías de la razón científica y a los procedimientos de cálculo de la técnica.</t>
  </si>
  <si>
    <t>Besarme el rostro en Jesucristo. Poesía y experiencia mística en la obra de Héctor Viel Temperley</t>
  </si>
  <si>
    <t>Koira, Estrella Isabel</t>
  </si>
  <si>
    <t>Crítica literaria - poesía</t>
  </si>
  <si>
    <t>“Aventura mística”, “místico de nuestro tiempo”, “místico extraterritorial”, “mística corrida de lugar”: estas son algunas expresiones con las que se califica al poeta Héctor Viel Temperley y a su obra. Estrella Isabel Koira aborda esta cuestión y se pregunta dónde reside el fundamento de la calificación “mística/o” analizando la obra del poeta desde una perspectiva interdisciplinaria que integra los estudios literarios, la filosofía de la religión y la teología cristiana.</t>
  </si>
  <si>
    <t>Bioética y humanidades médicas</t>
  </si>
  <si>
    <t>Von Engelhardt, D.Y.</t>
  </si>
  <si>
    <t>Salud</t>
  </si>
  <si>
    <t>La historia de la bioética, la perspectiva metódica de su conflictividad, los dilemas ante el paciente terminal, el sida o la distribución de los recursos en salud –entre otros temas– son abordados aquí de manera precisa y sin concesiones, en una clara demostración de vocación interdisciplinaria, ya que no todos los autores provienen del campo de la medicina pero sí de las humanidades en su más amplia acepción. A lo largo de la obra se evidencia la influencia de las escuelas de Heidelberg (H. Schipperger) y de Madrid (P. Laín Entralgo) y es notable la intención de los autores de alcanzar una racionalidad médica, de desplegar una mirada escrutadora, a través de una pedagógica vertebración entre la teoría y la práctica. Esta es la obra de una institución rectora en la materia: la Academia Argentina de Ética en Medicina.</t>
  </si>
  <si>
    <t>Biología. La teoría de la evolución en la escuela</t>
  </si>
  <si>
    <t xml:space="preserve">Gutiérrez, Antonio </t>
  </si>
  <si>
    <t>Claves para la Formación Docente</t>
  </si>
  <si>
    <t>Un libro que despeja las dudas y los malentendidos que suele acarrear la enseñanza de la teoría de la evolución</t>
  </si>
  <si>
    <t>Biopics. Historia y poética en el cine argentino reciente</t>
  </si>
  <si>
    <t>Dillon, Alfredo y Téramo, Teresa  </t>
  </si>
  <si>
    <t>Artes y Medios</t>
  </si>
  <si>
    <t>Cine, escritura, estudiso sociales</t>
  </si>
  <si>
    <t>El interés en las biografías de mujeres y hombres públicos trasciende las fronteras del lenguaje audiovisual: se inscribe, más bien, en un clima de época que distintos autores han definido en términos de un “giro biográfico” o un “giro subjetivo”, en tiempos de hibridación de los discursos referenciales y los discursos ficcionales, de reconfiguración de las fronteras entre lo público y lo privado, de individualización de lo social y de caída de los grandes relatos colectivos. ¿Qué tipo de personajes son elegidos para protagonizar biopics? ¿Qué fragmentos de sus vidas se seleccionan para estructurar la narración? ¿A qué estrategias de enunciación apela el género? ¿Cómo se entabla el diálogo entre historia y poética, realidad y ficción? ¿De qué manera articula la biopic el conocimiento previo del espectador con la construcción de la trama? En síntesis, ¿qué implica narrar una vida con las herramientas del lenguaje audiovisual? A partir de estas preguntas, los autores buscan aportar algunas reflexiones que permitan comprender el auge reciente del género biopic en el campo audiovisual, particularmente la Argentina.</t>
  </si>
  <si>
    <t>Bodin y Maldonado. La demonología como fenómeno de masas en la francia de las guerras de religión</t>
  </si>
  <si>
    <t>Campagne, Fabián Alejandro</t>
  </si>
  <si>
    <t>Borges periodista. Usos de la metáfora en textos para la prensa</t>
  </si>
  <si>
    <t>Giménez Corte, Estanislao</t>
  </si>
  <si>
    <t>Borges periodista propone un análisis de metáforas en uso en textos publicados por Jorge Luis Borges en Sur, El Hogar, Revista Multicolor y La Nación entre las décadas de 1920 y de 1940. Se trata de un riguroso trabajo de indagación que avanza sobre una de las aristas menos transitadas de la ampliamente estudiada obra de Borges (Mario Sebastián Román), a través del abordaje de sus aportes en el marco de la tradición de las relaciones entre literatura y periodismo. La obra reflexiona sobre la concepción y utilización de metáforas en dos planos simultáneos: estrategia de enunciación operación indagatoria. Clasifica el uso de las figuras de acuerdo con su forma (relaciones entre metáfora, gramática y retórica), en la relación con el modo de concebir las cosas y las personas (las metáforas conceptuales) y en la vinculación posible con las estrategias que éstas conllevan. Asimismo, se presenta al Borges ensayista a partir de un doble estándar: como intelectual que medita sobre el uso que otros hicieron de la figura o sobre la propia reflexión respecto de qué es una metáfora, y como autor que ejecuta una obra atravesada por su uso. </t>
  </si>
  <si>
    <t>Borges y los argentinos</t>
  </si>
  <si>
    <t>Mateos, Zulma</t>
  </si>
  <si>
    <t>Intertextos</t>
  </si>
  <si>
    <t>A través del pensamiento del afamado escritor, estas páginas proveen diversas claves para entender en profundidad muchos de los problemas políticos y sociales por los que hoy atraviesa la Argentina.</t>
  </si>
  <si>
    <t>Borges. Libro-mundo y espacio-tiempo. Episteme científica y creación literaria</t>
  </si>
  <si>
    <t>Leonardi, Emanuele</t>
  </si>
  <si>
    <t>Emanuele Leonardi diseña las relaciones de Borges con la ciencia y presenta un Borges galileano, como si Borges hubiera “visto” lo que Galileo vio, o hubiera ingresado en el mundo de Bertrand Russell o de Arthur Stanley Eddington, posibilidad nada remota pues las obras de esos filósofos-científicos se divulgó en el momento en que Borges trascendía los límites de una percepción localista y se volcaba a un registro de signos diversos y más inquietantes.</t>
  </si>
  <si>
    <t>Borges.com. La ficción de la filosofía, la política y los medios</t>
  </si>
  <si>
    <t>Palma, Dante</t>
  </si>
  <si>
    <t xml:space="preserve">Este libro toma las categorías filosóficas que Borges utilizó con fines literarios y aplicarlas para intervenir en la realidad, ya no con grandes respuestas sino con un manojo de preguntas profundamente incómodas. </t>
  </si>
  <si>
    <t>Borges: el sueño imposible de ser</t>
  </si>
  <si>
    <t>Rodríguez, María del Carmen</t>
  </si>
  <si>
    <t>¿Otro libro más sobre Borges? Este trabajo se fraguó en su momento como un intento de apaciguar una inquietud existencial que se resigna y lucha contra la finitud de “la todopoderosa idea de un sujeto único” que, sin embargo, como el mágico polvo de seda de las alas de una mariposa, desaparecerá en y con el viento que sopla ante la imponente e impotente mirada del Ángel del Tiempo. El hilo argumental que lo atraviesa postula la existencia en Borges de vías que construyen, reconstruyen y destruyen al yo utilizando diversas perspectivas. Desde un punto de vista filosófico mostrará las correspondencias entre el escritor argentino y las propuestas de Arthur Schopenhauer y Macedonio Fernández, entre otros autores.</t>
  </si>
  <si>
    <t>Borges: realidades y simulacros</t>
  </si>
  <si>
    <t>Balderston, Daniel</t>
  </si>
  <si>
    <t xml:space="preserve">Teoría y Crítica </t>
  </si>
  <si>
    <t>El autor estudia en este libro una serie de temas borgianos de los cuales hacemos un enumeración sintética: La marca del cuchillo, la figura de Juan Muraña, Gutiérrez y la nostalgia de la aventura, pánico homosexual y el origen de la escritura, gauchos y gauchos, excursiones a la frontera uruguaya-brasileira, fundaciones míticas en  "La muerte y la brújula", Beatriz Viterbo, Borges ensayista, el joven radical, el escritor argentino y la tradición occidental.</t>
  </si>
  <si>
    <t>Bourdieu en el campo educativo argentino (1971-1989)</t>
  </si>
  <si>
    <t>Amar, Harnán Mariano</t>
  </si>
  <si>
    <t>Bourdieu en el campo educativo argentino (1971-1989) propone un análisis sobre la producción de conocimiento académico sobre educación efectuada por algunos agentes y agencias político-pedagógicos a partir de las “lecturas de autor” de la obra del sociólogo francés. Unos usos que tenían por objetivo intervenir en las luchas por las apropiaciones diferenciadas del capital científico puesto en juego por el microcosmos educativo local, de manera de reforzar o transformar la estructura de posiciones entre los sujetos e instituciones. Este trabajo, además, pretende ofrecer algunas ideas sobre los modos de producción de aquello que se denomina “pensamiento nacional”, una construcción que resulta, predominantemente, de los usos intelectuales de teorías e ideas europeas o norteamericanas. </t>
  </si>
  <si>
    <t>Brechas de bienestar. Políticas contributivas y no contributivas en Argentina (2002-2019)</t>
  </si>
  <si>
    <t>Pautassi, Laura; Gamallo, Gustavo (dir.)</t>
  </si>
  <si>
    <t>Políticas públicas</t>
  </si>
  <si>
    <t xml:space="preserve">Con el enfoque puesto en el derecho y en cuestiones de género, esta obra presenta los resultados de investigación del Grupo de Trabajo Interdisciplinario Derechos Sociales y Políticas Públicas (DSPP) de la Universidad de Buenos Aires. En estas páginas se recorren las “brechas” del régimen previsional y de asignaciones familiares, del sistema de salud y de las políticas de medicamentos, del seguro de desempleo y de las políticas de transferencia de ingresos en la Argentina de la post convertibilidad (2002-2019). Por último, se analizan las propuestas de ingreso ciudadano, buscando alimentar el debate sobre el porvenir del Estado social en Argentina. </t>
  </si>
  <si>
    <t>Breve historia de Chile. Desde la invasión incaica hasta nuestros días(1500-2000)</t>
  </si>
  <si>
    <t xml:space="preserve">De Ramón, Armando       </t>
  </si>
  <si>
    <t>Historias Americanas</t>
  </si>
  <si>
    <t>Historia de América Latina</t>
  </si>
  <si>
    <t>Esta obra es una historia de Chile completa, escrita no sólo para los especialistas sino dedicada, especialmente, a las personas de otras disciplinas de Chile y del exterior que tengan interés en conocer las diversas etapas que han cumplido los sucesos históricos en ese país.</t>
  </si>
  <si>
    <t>Breve manual de sociología general</t>
  </si>
  <si>
    <t>Dallera, Osvaldo</t>
  </si>
  <si>
    <t>El propósito de este libro es ofrecer de manera clara, amena y comprensible una aproximación a los principales temas que plantea el estudio de la sociedad actual. Para ello el autor presenta en forma didáctica y accesible los aportes que hiceron los más destacados sociólogos de nuestra época. Ulrich Beck, Pierre Bourdieu, Manuel Castells, Jon Elster, Anthony Giddens, Thomas Luckmann, Niklas Luhmann, figuran entre los principales animadores de los capítulos que integran este esfuerzo de introducir al lector en algunos de los problemas que propone este atrapante objeto de estudio. El texto puede constituirse en una herramienta de trabajo imprescindible para los profesores de Sociología y de Ciencias Sociales de la escuela secundaria y el polimodal. También le resultará útil a los estudiantes que cursen las primeras materias de la carrera de Sociología y a los que sigan carreras terciarias que tengan en sus planes de estudio la asignatura Sociología General. Con seguridad el contenido del libro se convertirá en un estímulante camino de iniciación para todas aquellas personas que les interese adentrarse en el análisis y la comprensión de las complejidades que presenta la sociedad de esta época.</t>
  </si>
  <si>
    <t xml:space="preserve">Breviario de estéticas teatrales </t>
  </si>
  <si>
    <t xml:space="preserve">Rosenzvaig, Marcos </t>
  </si>
  <si>
    <t>Este Breviario de estéticas teatrales es una muestra de estas formas que oscilan entre la contemplación y la razón, entre la verdad y la ilusión. Lo nuevo de las poéticas del nuevo milenio no está puesto en la palabra sino en las distintas teatralidades. La literatura cede parte de su espacio a una gama rica y variada de heterodoxias. El objetivo de este libro es dar cuenta de ellas, así como también rescatar algunas de las obras donde lo literario continúa protagonizando el goce estético. </t>
  </si>
  <si>
    <t>950786461X</t>
  </si>
  <si>
    <t>Buenos Aires a la deriva.Transformaciones urbanas recientes</t>
  </si>
  <si>
    <t xml:space="preserve">Welch Guerra, Max </t>
  </si>
  <si>
    <t>Urbanismo</t>
  </si>
  <si>
    <t xml:space="preserve">Crisis crónica de los centros de la ciudad, suburbanización residencial, laboral y de esparcimientos así como desintegración socioespacial, están poniendo a dura prueba al urbanismo, es decir, a la capacidad de las sociedades de regular el desarrollo de sus ciudades y regiones. Esta problemática constelación, que se observa en muchas regiones del mundo, encuentra en Buenos Aires un ejemplo mayúsculo, si bien pleno de particularidades territoriales, urbanísticas, culturales y políticas. Este libro quiere aportar, para una ciudad a la deriva, informaciones y sugerencias que permitan ubicarla más certeramente en las corrientes del urbanismo mundial y en los torrentes del desarrollo de la sociedad argentina. </t>
  </si>
  <si>
    <t>Buenos Aires. Manifestaciones, fiestas y rituales en el siglo XX</t>
  </si>
  <si>
    <t>Lobato, Mirta Zaida (editora)</t>
  </si>
  <si>
    <t>La Argentina contemporánea</t>
  </si>
  <si>
    <t>Las calles y las plazas de la ciudad de Buenos Aires constituyen un amplio escenario para las manifestaciones, las fiestas y los rituales protagonizados por personas de orígenes heterogéneos y con múltiples demandas. La ocupación del espacio público ha sido una constante a lo largo del siglo XX. Habitantes y ciudadanos han considerado que expresarse públicamente es un derecho que puede contribuir a instaurar otro conjunto de derechos y a sostenerlo a lo largo del tiempo.</t>
  </si>
  <si>
    <t>Buenos Aires. Una mirada filosófica</t>
  </si>
  <si>
    <t xml:space="preserve">Díaz, Esther </t>
  </si>
  <si>
    <t>Este libro es un recorrido filosófico, arqueológico por la ciudad de Buenos Aires. Desde sus dos fundaciones, la de Pedro de Mendoza y la de Juan de Garay, la plata como idea regulativa, la primeras mujeres en las fundaciones, el harem de Irala, Garay y su paradigma copernicano. Realiza también una hermenéutica de la ciudad: la herencia de Caín, la ciudad como pertenecia y desarraigo, el legado de Rómulo y Remo y la Pampa de Páramo a Erial. Otros temas que se desarrollan son el deseo en la ciudad (la ciudad que esconde a las mujeres y la ciudad que incorpora a las mujeres); el control de las mujeres, la prostitución y el anarquismo, la literatura urbana, prostitución y poesía, la unión imposible: la mujer transgresora y el político diferente y la música urbana (tu cuna fue un conventillo, de la fiebre amarilla a la fiebre del tango, Carlos Gardel, el sentimiento de soledad en multitud).</t>
  </si>
  <si>
    <t>Caminos para pensar la democracia desde la filosofía, las humanidades y las artes</t>
  </si>
  <si>
    <t>Dei, Daniel (editor)</t>
  </si>
  <si>
    <t>Teoría política</t>
  </si>
  <si>
    <t xml:space="preserve">El lector que se acerque a esta obra podrá compartir los logros de una convocatoria que reunió a pensadores y artistas, argentinos y extranjeros, dispuestos confiadamente al diálogo y a la criticidad del pensar en un desafío sobre los "caminos para pensar la democracia". El libro y el CD-ROM que componen esta edición expresan la vitalidad reflexiva y ciertamente existencial de la experiencia del Primer Encuentro Internacional de Filosofía y Humanidades que realizó el Doctorado en Filosofía de la Universidad Nacional de Lanús entre el 19 y el 20 de abril de 2012, en el ámbito de la Biblioteca Nacional. Se trata de un testimonio valioso, no sólo por la calidad de los participantes, sino, principalmente, por lo que significa como manifestación de un pensar encarnado, enraizado en una práctica dialógica no complaciente que permitió dar consistencia a lo que se imaginó en el diseño inicial como "encuentro". Y un encuentro, ciertamente, implica siempre la constitución de un ámbito vincular donde las personas hacen que las palabras no sean conceptos vacíos sino el horizonte donde nacen los gestos de una libertad que se permite ser con otras libertades. </t>
  </si>
  <si>
    <t>Campos de narratología. Teoría y aplicación</t>
  </si>
  <si>
    <t>Capano, Daniel</t>
  </si>
  <si>
    <t>La narratología obtuvo su partida de nacimiento, como una original especialidad para abordar los discursos narrativos, hace aproximadamente medio siglo. Desde su comienzo en los años 60, influida por el formalismo y el estructuralismo, hasta la actualidad, la “nueva ciencia del relato” ha transitado por diferentes etapas en las que se ha revitalizado y abierto sus horizontes de búsqueda hacia otros territorios del saber. A partir de la década del 80 la disciplina da un giro en su eje epistemológico. Así, comienza un proceso en el que se mira el hecho narrativo desde una angulación más amplia, y no ya monofocal. Se empieza a distinguir entre “narratología clásica” y “narratología posclásica”, y a hablar de “narratologías”, en plural, para indicar su relación con otros ámbitos del conocimiento. De acuerdo con estas especificidades, Campos de la narratología propone un recorrido por los varios dominios por los que se desplaza hoy la disciplina. Se presentan los fundamentos teóricos de las distintas narratologías y las zonas contextuales de su incumbencia. Los aspectos especulativos de las áreas presentadas se completan con una parte práctica en la que se estudian diferentes obras de autores internacionales. Cada apartado va seguido de una abundante bibliografía crítica sobre el tema desarrollado para orientar al lector e incentivar su profundización en la materia. </t>
  </si>
  <si>
    <t>Cáncer y sociedad. Múltiples miradas, enfoques, retoques</t>
  </si>
  <si>
    <t>Luxardo, Natalia y Bengochea, Laura (editoras)</t>
  </si>
  <si>
    <t>“Los capítulos que integran el libro brindan una pintura del fenómeno social del cáncer desde muchas miradas y con la mirada en muchos lugares: desde quienes toman decisiones de salud pública, quienes tratan a pacientes para controlar la enfermedad o reducir sus riesgos y daños, hasta quienes la padecen. Exponen los sentidos construidos en torno a esta enfermedad y muestran que los relatos de los sujetos dan elementos indispensables para comprender y explicar la experiencia del cáncer, comprensiones y explicaciones que a su vez son indispensables para que desde el Estado y las intervenciones en salud no se produzcan vulnerabilidades, justamente por incomprensión, por no escuchar. Asimismo, demuestran que las inequidades sociales se reflejan en la experiencia biológica de la enfermedad, en la proporción y el modo en que los diversos sectores sociales se cuidan, los cuidan, se exponen o los exponen, se enferman, se tratan, y sobreviven o se mueren de cáncer.  Su lectura no es deprimente sino que invita a conocer más y mejor acerca de un conjunto de vicisitudes que forman parte de la vida de muchísimas personas. Y es una herramienta útil tanto para profesionales de la salud y de la epidemiología, para responsables de la salud pública, como para quienes desde las ciencias sociales procuran describir y analizar las experiencias sociales cruciales que enfrentamos día a día”.  De la Presentación de Mario Pecheny </t>
  </si>
  <si>
    <t>Capitalismo zombi: crisis sistémica en el siglo XXI</t>
  </si>
  <si>
    <t>Heller, Pablo</t>
  </si>
  <si>
    <t>Hace tiempo que ha vuelto a la superficie la idea de un "estancamiento secular" del capitalismo, considerado más sereno que un derrumbe. Un capitalismo "zombi" surfearía la historia, acompañado con una asistencia social cada vez mayor para los "excluidos". Ante esta perspectiva, sus teóricos ven la salida en los remedios keynesianos de estímulo de la demanda, por ejemplo, planes de obras públicas. El fracaso de estas tentativas está a la vista. Pablo Heller hace un recorrido por las diversas manifestaciones de ese fracaso y destaca cómo todos los indicadores económicos de Estados Unidos, Europa occidental y Japón (crecimiento, inversión, empleo, salarios) se han deteriorado a lo largo de sucesivas recesiones cíclicas, que se combinan con crisis financieras cada vez más amplias, y cómo la tasa de ganancia ha tendido a caer en los últimos cuarenta años. Se trata de una profunda crisis de sobreproducción de capital y mercancías, en relación con la posibilidad de garantizar las ganancias que le permitan al propio capital reproducirse. La importancia de este libro radica en ese punto: si es pertinente hablar de una crisis global, sistémica, si las contradicciones que se desenvuelven en la sociedad actual se dirigen a una ruptura del sistema, la tarea es prepararse y plantear una alternativa estratégica; vale decir, socialista. En ese sentido, el libro de Heller es tanto una guía de lectura de los problemas del capitalismo contemporáneo como una guía para la acción. </t>
  </si>
  <si>
    <t>Carl Schmitt en la teoría política internacional</t>
  </si>
  <si>
    <t>Fernández Pardo, Carlos. A.</t>
  </si>
  <si>
    <t xml:space="preserve">Esta obra aborda un capítulo ausente en la teoría de las relaciones internacionales, el que corresponde a Carl Schmitt. Este controvertido intelectual del Tercer Reich ocupa un lugar indiscutido en la ciencia jurídica, pero no debe su actualidad a esa circunstancia. Como pensador "más allá del Estado", la vigencia de Schmitt se debe al componente predictivo de su teoría del "gran espacio", del alcance global de las futuras guerras por los recursos y a la crítica a la ideología universalista que judicializa la política internacional en nombre de la moral y el derecho. Bajo una presentación rigurosa y didáctica, esta obra propone la lectura de Schmitt a la luz de su teoría del "realismo espacial". Su exposición se lleva a cabo mediante las tesis y proposiciones que permiten comprender el alcance explicativo su teoría política internacional. </t>
  </si>
  <si>
    <t>Cartas Victoria Ocampo - José Ortega y Gasset 1917-1941. Entre el corazón y la razón.</t>
  </si>
  <si>
    <t>Ocampo, Victoria; Ortega y Gasset, José</t>
  </si>
  <si>
    <t xml:space="preserve">La correspondencia de José Ortega y Gasset con Victoria Ocampo, entre 1917 y 1941, ofrece una riquísima vertiente histórica y emocional en que fluyen afinidades, encuentros, disensos y transferencias personales que abarcan un extenso horizonte cultural y generacional a disposición del lector aficionado al género biográfico y de interés para investigadores y estudiosos del hispanismo internacional. Son cartas que expresan una maravillosa dimensión intimista, no siempre pacífica pero sí profundamente afectiva y sincera. </t>
  </si>
  <si>
    <t>Cartografía social: teoría y método. Estrategias para una eficaz transformación comunitaria</t>
  </si>
  <si>
    <t>Diez Tetamanti, Juan Manuel</t>
  </si>
  <si>
    <t>Geografía. Cartografía</t>
  </si>
  <si>
    <t>En los últimos años, la cartografía social ha ingresado a los movimientos sociales y grupos académicos alternativos. En 2008 se llevó adelante la primera experiencia en este campo, dentro de una cátedra formal de la Facultad de Trabajo Social de la Universidad Nacional de La Plata. Este libro es resultado de esos diez años de investigación sobre el tema: talleres, intercambios de experiencias, derivas y cursos en diferentes lugares de América Latina y África, que proporcionaron el marco para dar forma inicial a una “metodología” que es abordada con diferentes matices y denominaciones –mapeo social, mapeo colectivo, cartografía subversiva–, según las regiones y variantes que presenta. Estas páginas son también una invitación a volver a hablar sobre el territorio e intercambiar experiencias singulares para crear un abordaje colectivo, con la certeza de que de este texto emergerán transformaciones y otros modos de ver el territorio, que sean bienvenidos a ese mundo donde el mapa es la excusa para producir colectivamente.</t>
  </si>
  <si>
    <t>Cartografía del mal. Ficciones hispánicas de terror en el siglo XXI</t>
  </si>
  <si>
    <t>Schlickers, Sabine</t>
  </si>
  <si>
    <t>$17</t>
  </si>
  <si>
    <t>El libro de Sabine Schlickers analiza las ficciones de terror que han tenido un gran impacto en el mercado editorial y cinematográfico, considerándolas un fenómeno similar al boom latinoamericano. Estas obras abordan temas como el abuso, la violencia de género, el incesto y el racismo, presentando a personajes comunes que revelan su lado oscuro. La autora argumenta que, aunque la literatura ha tratado temas terribles antes, las ficciones de terror actuales utilizan técnicas narrativas sugestivas para generar un pavor que perdura más allá de la lectura.</t>
  </si>
  <si>
    <t>Cartografías afrolatinoamericanas II. Perspectivas situadas desde la Argentina</t>
  </si>
  <si>
    <t>Guzmán, Florencia, Alejandro Frigerio y Geler, Lea  (editoras)</t>
  </si>
  <si>
    <t>Cartografías afrolatinoamericanas. Perspectivas situadas desde Argentina propone profundizar la conversación iniciada en un libro anterior, Cartografías afrolatinoamericanas. Perspectivas situadas para análisis transfronterizos, de 2013. Aquí la intención es dar cuenta de especificidades provinciales y regionales para visibilizar la multiplicidad de sentidos que adquieren los procesos sociales y culturales vinculados con los sectores afrodescendientes, indígenas, mestizos y migrantes en la amplia geografía nacional. Los autores que participan en este libro, especialistas de reconocido prestigio en historia y antropología, proveen a los lectores de una mirada compleja y amplia sobre diferentes regiones y épocas del territorio argentino. Por ello, en esta cartografía afroargentina que se plantea siempre incompleta se cubre un período temporal amplio (siglos XVIII al XXI) y geografías que van desde Buenos Aires hasta Córdoba, desde Santiago del Estero hasta Corrientes, desde La Rioja hasta Santa Fe, en procesos que incluyen los procesos de esclavitud y abolición, las representaciones, las categorías étnico-raciales, el racismo, las migraciones, la memoria y el pujante activismo afrodescendiente actual. Imprescindible para estudiantes y académicos, pero también de fácil lectura para un público curioso. </t>
  </si>
  <si>
    <t>Cartografías afrolatinoamericanas. Perspectivas situadas para análisis transfronterizos</t>
  </si>
  <si>
    <t>Guzmán, Florencia  y Geler, Lea  (editoras)</t>
  </si>
  <si>
    <r>
      <t>Cartografías Afrolatinoamericanas</t>
    </r>
    <r>
      <rPr>
        <sz val="10"/>
        <rFont val="Verdana"/>
        <family val="2"/>
      </rPr>
      <t xml:space="preserve"> compila una serie de estudios realizados por algunos de los referentes más importantes de las investigaciones sobre afrodescendencia en América Latina de la actualidad. Argentina, Chile, Uruguay, Colombia, México y Brasil son los puntos desde los que se tejen profundas reflexiones sobre el impacto de la esclavitud africana en suelos hispanoamericanos y su trascendencia en tiempos de independencia y modernidad, incluyendo las actuales luchas políticas y artísticas de diversos colectivos afrodescendientes por el reconocimiento y la igualdad.</t>
    </r>
  </si>
  <si>
    <t>Catolicismo y secularización. Argentina, primera mitad del siglo XIX</t>
  </si>
  <si>
    <t>Ayrolo,Valentina; Barral, María Elena; y Di Stefano, Roberto (coord.)</t>
  </si>
  <si>
    <r>
      <t xml:space="preserve">Este libro busca realizar un aporte para la comprensión del proceso de secularización en distintos contextos regionales y en diferentes niveles interpretativos teniendo en cuenta que no se trata de un proceso lineal, inexorable e irreversible, como fuera planteado por la teoría clásica. En consecuencia, los textos que lo componen se enmarcan conceptualmente en un campo de conocimiento amplio que combina la perspectiva histórica y la sociológica. </t>
    </r>
    <r>
      <rPr>
        <i/>
        <sz val="10"/>
        <color rgb="FF000000"/>
        <rFont val="Verdana"/>
        <family val="2"/>
      </rPr>
      <t>Catolicismo y secularización</t>
    </r>
    <r>
      <rPr>
        <sz val="10"/>
        <color rgb="FF000000"/>
        <rFont val="Verdana"/>
        <family val="2"/>
      </rPr>
      <t xml:space="preserve"> propone avanzar en el conocimiento y la reflexión acerca de la incidencia del proceso de secularización sobre el conjunto del orden social. Lejos de agotar el tema, esta propuesta busca iniciar un camino de reflexión sobre la secularización, elaborar claves de interpretación de los indicadores más relevantes dentro de cada contexto regional e intentar un cuadro comparativo lo más completo y complejo posible. Gracias a la variedad de ejes temáticos abordados –el clero y las religiosas, la religiosidad y la tolerancia y el anticlericalismo–, los distintos capítulos abordan el pasado social y cultural de las regiones estudiadas desde perspectivas analíticas y preguntas que no habían sido desarrolladas por la historia eclesiástica tradicional.</t>
    </r>
  </si>
  <si>
    <t>Causales de la marginalidad en la Argentina</t>
  </si>
  <si>
    <t>Trevisi, Carlos A.</t>
  </si>
  <si>
    <t>En una época cuando personalidades de la vida política expresan su voluntad de asesinar a un líder que interfiere sus intereses o cuando los países del Tercer Mundo añaden a sus calamidades habituales el rapto de niños para extraerles órganos que necesitan los centros más desarrollados resulta muy difícil pensar que el progreso tecnológico que posibilitó el trasplante vaya acompañado de un similar progreso humano. Celebramos, por ende, esta dolida denuncia de Carlos A. Trevisi, porque la queja y el sufrimiento que expone la verdadera protagonista de esta obra, la pobreza, testimonia, en su escuetez, un aspecto de la realidad argentina que muchos querrían ignorar.</t>
  </si>
  <si>
    <t>Cazador de misterios</t>
  </si>
  <si>
    <t>Jarré, Sebastián</t>
  </si>
  <si>
    <t>Sin fronteras</t>
  </si>
  <si>
    <t>En este libro la curiosidad atrapará al lector relato tras relato, porque no se trata de una obra de ficción: es un largo trabajo de investigación de campo en el que las entrevistas cobran un peso significativo. Retratan una época, un lugar, una situación inexplicable capaz de forjar la más insondable extrañeza. Este libro es una cacería de misterios, cada uno más inquietante que el anterior, rebosante de material gráfico que avala el periplo recorrido por el autor en busca de la verdad. Al final, el lector podrá juzgar mejor que nadie la obra y considerar si  todas las historias tienen una explicación racional o si, por lo pronto, algunas se escapan del escalpelo analítico y lógico.</t>
  </si>
  <si>
    <t>Cerro Dragón. El gran yacimiento petrolífero argentino</t>
  </si>
  <si>
    <t>Lucchini, Cristina</t>
  </si>
  <si>
    <t>feb.-18</t>
  </si>
  <si>
    <t>El yacimiento petrolífero de Cerro Dragón en Santa Cruz es un ejemplo excepcional de una experiencia exitosa en el rubro. Cristina Lucchini analiza las razones por las cuales hoy es el mayor yacimiento argentino.</t>
  </si>
  <si>
    <t xml:space="preserve">Charles S. Peirce: el éxtasis de los signos  </t>
  </si>
  <si>
    <t>3º edición</t>
  </si>
  <si>
    <t>Este libro desarrolla de manera detallada la teoría de Charles Sanders Peirce (1839-1914) en torno de los signos. Trata de un autor que es uno de los fundadores de la filosofía norteamericana y que inaugura una nueva disciplina, la semiótica. Fue una personalidad compleja y contradictoria que ejerció una influencia imborrable en el destino posterior de la disciplina que fundó. Su teoría de los signos es hoy empleada comúnmente. La noción de ícono, índice y símbolo constituye una referencia reiterada aunque no siempre se conocen sus fundamentos y supuestos. Su clasificación de las ciencias –incluida la semiótica– supone una nueva perspectiva en torno de la organización del conocimiento y desencadena visiones que aún hoy se debaten y confrontan. El pragmatismo, la filosofía de la que se sentía fundador, inaugura una nueva forma de concebir el significado más como resultado de la acción de los signos y menos como el resultado de su actividad intrínseca. La semiótica ha calado hondo en el desarrollo del pensamiento contemporáneo. Ninguna disciplina científica ha dejado de reconocer la importancia de su irrupción. El estudio de la cultura contemporánea, del arte, del análisis del discurso, de la teoría de la argumentación, del psicoanálisis, por citar sólo los ámbitos más obvios, están entrelazados de manera inevitable al destino de la semiótica. La monumental obra de Peirce no fue publicada en vida y todavía se está realizando la tarea de clasificación, interpretación y publicación. Este libro pretende ser una síntesis breve pero acabada de una labor que se sigue procesando.</t>
  </si>
  <si>
    <t xml:space="preserve">China en América Colonial. Bienes, mercados, comercio y cultura del consumo desde Mexico hasta Buenos aires </t>
  </si>
  <si>
    <t>Bonialian, Mariano</t>
  </si>
  <si>
    <t>En este libro Mariano Bonialian profundiza en temas como el de la importancia de México como “corazón mercantil del Imperio Español”, en un análisis a largo plazo que muestra la forma en que la metrópoli fue perdiendo el control del ámbito peruano, que pasaría a ser dominado desde el virreinato de la Nueva España. Su aporte más innovador es rebatir la imagen tradicional de un comercio asiático limitado a productos de lujo para el consumo de las clases superiores, para afirmar, por el contrario, que gran parte de los bienes chinos consumidos en la América colonial se asocian a una cultura de consumo cotidiano cuyos elementos articuladores se centran en la baratura de los precios, la sencillez de los objetos, su adaptación para responder a los hábitos locales y su mediana u ordinaria calidad. Sólo así puede explicarse la amplitud de su difusión, que llevó a un observador a decir en la Lima de 1745 que “parece haberse abierto la feria de Pekín”. Los planteamientos centrales de Bonialian apuntan a sostener que la vía del comercio oriental constituyó un engranaje necesario y clave para poner en marcha un gran tejido mercantil integrado por circuitos comerciales del Atlántico y del Pacífico plenamente articulados. De este modo, aporta elementos muy valiosos para la necesaria revisión de la imagen global de la economía colonial americana.</t>
  </si>
  <si>
    <t>Chispazos de tradición (radio)</t>
  </si>
  <si>
    <t>González Pulido, J. Andrés</t>
  </si>
  <si>
    <t>Guión de radio</t>
  </si>
  <si>
    <t>El radioteatro Chispazos de tradición conquistó el fervor de las masas cuando se lo empezó a transmitir en la década de 1930. Aquí se reproducen algunos de los mejores episodios.</t>
  </si>
  <si>
    <t>Cien años de arte argentino</t>
  </si>
  <si>
    <t>Herrera, María José</t>
  </si>
  <si>
    <t>Plástica</t>
  </si>
  <si>
    <t>La propuesta de "Cien años de arte argentino" es jugar, como en una pintura, con las tensiones entre la figura, las poéticas, y el fondo, el contexto social y artístico donde se producen, circulan y consumen las obras de arte, las que cada momento denominó de ese modo. Ese consenso acerca de lo que es el arte se nutre de la interacción de artistas, obras, instituciones, públicos y espectadores, sin olvidar a marchands, coleccionistas, curadores y críticos. Todos ellos conforman el campo artístico argentino entre el último tercio del siglo XIX y la actualidad, período que abarca esta obra.</t>
  </si>
  <si>
    <t>Cien años de cine argentino</t>
  </si>
  <si>
    <t>Peña, Fernando</t>
  </si>
  <si>
    <t>Cine</t>
  </si>
  <si>
    <t>Ésta no es una nueva historia del cine argentino sino una interrogación de las que ya se han escrito a través de la revisión contemporánea de varios centenares de films importantes. Constituye un relato que puede leerse como una totalidad o de manera fragmentaria, y que adopta una curiosa circularidad: la forma en que se presenta el cine contemporáneo se parece curiosamente al inicial. Por su carácter original, imprevisible y heterogéneo, por una producción completamente atomizada, por la relativa facilidad de acceso a los medios de producción, el más reciente cine argentino se parece bastante al más antiguo.</t>
  </si>
  <si>
    <t>Cien años de música</t>
  </si>
  <si>
    <t>Pujol, Sergio</t>
  </si>
  <si>
    <r>
      <t>Cien años de música argentina</t>
    </r>
    <r>
      <rPr>
        <sz val="10"/>
        <rFont val="Verdana"/>
        <family val="2"/>
      </rPr>
      <t xml:space="preserve"> es un mapa que contiene tanto los sitios “clásicos” como los “populares”, indicando también las rutas  que conectan unos con otros. Los compositores nacionalistas del Centenario posaron su mirada en el horizonte pampeano, convencidos de que sólo del acervo criollo y rural podía brotar una música de identidad argentina, mientras la ciudad de Buenos Aires hervía de músicas inmigrantes y el tango le imponía su ritmo al centro y a los conventillos. Desde entonces hasta hoy, esa ambición por lograr “una música argentina” ha transitado por distintas formulaciones, que nos obligan a pensar en plural: en los últimos años, con el rock nacional masivamente aceptado, el tango en regocijado </t>
    </r>
    <r>
      <rPr>
        <i/>
        <sz val="10"/>
        <rFont val="Verdana"/>
        <family val="2"/>
      </rPr>
      <t>revival</t>
    </r>
    <r>
      <rPr>
        <sz val="10"/>
        <rFont val="Verdana"/>
        <family val="2"/>
      </rPr>
      <t>, el folclore despojado de sus rezongos telúricos y la cumbia marcando el ritmo de los sectores populares.</t>
    </r>
  </si>
  <si>
    <t>Cien años de teatro argentino. Desde 1910 a nuestros días</t>
  </si>
  <si>
    <t>Dubatti, Jorge</t>
  </si>
  <si>
    <r>
      <t xml:space="preserve">Este libro brinda un conjunto de observaciones y herramientas para leer la fecunda historia del teatro argentino entre aproximadamente 1910 y 2010. Parte de la idea de que no hay un teatro argentino sino </t>
    </r>
    <r>
      <rPr>
        <i/>
        <sz val="10"/>
        <color rgb="FF000000"/>
        <rFont val="Verdana"/>
        <family val="2"/>
      </rPr>
      <t>teatro(s) argentino(s)</t>
    </r>
    <r>
      <rPr>
        <sz val="10"/>
        <color rgb="FF000000"/>
        <rFont val="Verdana"/>
        <family val="2"/>
      </rPr>
      <t xml:space="preserve">, según el fenómeno que se focalice geográficamente. Por la naturaleza de su acontecer, el teatro no se deja desterritorializar a través de la mediación tecnológica y exige la presencia de los cuerpos de quienes lo hacen: actores, técnicos, espectadores. Dar cuenta de esta complejidad es la ambiciosa tarea que emprende Jorge Dubatti en este libro. Para ello organiza siete períodos en los que el lector puede observar la coexistencia de diversas formas de producir y concebir el teatro (comercial, profesional de arte, oficial, independiente, filodramática, de variedades, etc.), es decir, el “espesor” inabarcable de la historia teatral, así como los procesos que asumen ciertas tendencias, constantes y cambios teatrales que se van reformulando y que trascienden los límites de las unidades de periodización. El desarrollo de un campo teatral se mide por un conjunto concertado de factores: el teatro propio que gesta y estrena, el teatro argentino y extranjero que recibe, el comportamiento de su público, el funcionamiento de su crítica, el grado de institucionalización de la actividad (a través de asociaciones, gremios, organismos, leyes, etc.), el desarrollo de su pedagogía, la infraestructura de salas y equipamiento, y también, no menos centralmente, la investigación que produce. Estos aspectos también son abordados aquí. Jorge Dubatti presenta algunas hipótesis sobre la peculiaridad de ciertos fenómenos distintivos que, sin ser los únicos, plantean una diferencia creadora: el sainete y el grotesco criollos, algunas poéticas escénicas del tango, el teatro independiente, la cultura teatral “oficialista” del peronismo, la respuesta de Teatro Abierto 1981 a la dictadura, el teatro comunitario, el “teatro de estados”, en suma, aquellos elementos que permiten hablar de la existencia de un teatro auténticamente nacional. Sin duda, estas páginas son una herramienta imprescindible para que el lector enriquezca su actividad como espectador en el presente. </t>
    </r>
  </si>
  <si>
    <t xml:space="preserve">Ciencia incierta. La producción social del conocimiento </t>
  </si>
  <si>
    <t>Heler, Mario</t>
  </si>
  <si>
    <t>Epistemología</t>
  </si>
  <si>
    <r>
      <t xml:space="preserve">¿Puede seguir concibiéndose la ciencia al modo oficial? ¿O, por el contrario, habrá que pensarla como una </t>
    </r>
    <r>
      <rPr>
        <i/>
        <sz val="10"/>
        <color rgb="FF000000"/>
        <rFont val="Verdana"/>
        <family val="2"/>
      </rPr>
      <t>actividad social de producción de conocimientos útiles</t>
    </r>
    <r>
      <rPr>
        <sz val="10"/>
        <color rgb="FF000000"/>
        <rFont val="Verdana"/>
        <family val="2"/>
      </rPr>
      <t>,</t>
    </r>
    <r>
      <rPr>
        <i/>
        <sz val="10"/>
        <color rgb="FF000000"/>
        <rFont val="Verdana"/>
        <family val="2"/>
      </rPr>
      <t xml:space="preserve"> </t>
    </r>
    <r>
      <rPr>
        <sz val="10"/>
        <color rgb="FF000000"/>
        <rFont val="Verdana"/>
        <family val="2"/>
      </rPr>
      <t>como una producción</t>
    </r>
    <r>
      <rPr>
        <i/>
        <sz val="10"/>
        <color rgb="FF000000"/>
        <rFont val="Verdana"/>
        <family val="2"/>
      </rPr>
      <t xml:space="preserve"> cooperativa</t>
    </r>
    <r>
      <rPr>
        <sz val="10"/>
        <color rgb="FF000000"/>
        <rFont val="Verdana"/>
        <family val="2"/>
      </rPr>
      <t xml:space="preserve"> de conocimientos que necesita </t>
    </r>
    <r>
      <rPr>
        <i/>
        <sz val="10"/>
        <color rgb="FF000000"/>
        <rFont val="Verdana"/>
        <family val="2"/>
      </rPr>
      <t>conquistar autonomía</t>
    </r>
    <r>
      <rPr>
        <sz val="10"/>
        <color rgb="FF000000"/>
        <rFont val="Verdana"/>
        <family val="2"/>
      </rPr>
      <t xml:space="preserve">? Esta pregunta propone un enfoque que hace visibles aspectos de las prácticas científicas encubiertos por la versión oficial. Hace entonces posible </t>
    </r>
    <r>
      <rPr>
        <i/>
        <sz val="10"/>
        <color rgb="FF000000"/>
        <rFont val="Verdana"/>
        <family val="2"/>
      </rPr>
      <t>otra historia</t>
    </r>
    <r>
      <rPr>
        <sz val="10"/>
        <color rgb="FF000000"/>
        <rFont val="Verdana"/>
        <family val="2"/>
      </rPr>
      <t>. En esta segunda edición se han introducido algunas modificaciones más bien formales e incluido algunos agregados, con la esperanza de mejorar la exposición, y facilitar la lectura y comprensión de un tema que presenta varios desafíos.</t>
    </r>
  </si>
  <si>
    <t>Ciencia y complejidad. Una propuesta epistemológica.</t>
  </si>
  <si>
    <t>Calabrese, José Luis</t>
  </si>
  <si>
    <t xml:space="preserve">En un paisaje de atractores surcado por acontecimientos inesperados, dominado por la autoorganización y la emergencia, sujeto a hipersensibilidad de las condiciones iniciales, los sistemas complejos transitan estados de no equilibrio oscilando entre el orden y el caos. </t>
  </si>
  <si>
    <t>950786105X</t>
  </si>
  <si>
    <t>Ciencia: un camino entre continuidades y rupturas</t>
  </si>
  <si>
    <t>Guiber, Nair Teresa (ed.)</t>
  </si>
  <si>
    <t>Tomando como referente ejemplar la fuerza de un pensamiento que –como el de Kant– trabaja en la interconexión profunda de estas cuestiones, los presentes ensayos intentan mostrar la imagen de las ciencias como un camino de continuidades y rupturas porque, inserto siempre el pensamiento científico en un contexto sociocultural, es esta inserción la que impulsa el devenir interno de su propia constitución y su historia misma.</t>
  </si>
  <si>
    <t>Ciencias sociales y religión en América Latina. Perspectivas en debate</t>
  </si>
  <si>
    <t xml:space="preserve">Carozzi. María Julia;Ceriani Cernadas, César   </t>
  </si>
  <si>
    <t>Sociedad y religión</t>
  </si>
  <si>
    <t>En esta obra se presenta un abordaje epistemológico de la complejidad basado en un esquema triádico en el que hechos, modelos y teorías interactúan sin pausa redefiniendo constantemente el espacio de la ciencia. Se indagan los esquemas epistémicos tradicionales del positivismo y la hermenéutica con numerosos ejemplos de las ciencias particulares y se proponen visiones alternativas a partir del enfoque complejo. Se discute el problema de la causalidad presentado como diversos engranajes de modelización y se explora la capacidad de instrumentos como la lógica difusa y el holismo refutacional para abordar el siempre elusivo problema de la contrastación entre los enunciados y los hechos.</t>
  </si>
  <si>
    <t>Cine e historia de Rusia. De las vanguardias históricas a la perestroika</t>
  </si>
  <si>
    <t>Sartora, Josefina</t>
  </si>
  <si>
    <t>$14</t>
  </si>
  <si>
    <t>La autora traza una línea de tiempo entre 1917 y 1991, para dar cuenta de los aspectos poéticos de un arte inmerso en un contexto tanto histórico, como político y económico. Sirviéndose de un corpus bien seleccionado de films y cineastas, la obra va ilustrando un análisis que solo puede surgir de un minucioso estudio en multiples aspectos y variables.</t>
  </si>
  <si>
    <t>Circuitos alimentarios alternativos. Actores sociales, prácticas y desafíos</t>
  </si>
  <si>
    <t>Craviotti, Clara; Fernández, Lisandro; García, Matías (comp.)</t>
  </si>
  <si>
    <t>$22</t>
  </si>
  <si>
    <t>En la última década han surgido alternativas al modelo convencional de distribución alimentaria dominado por los supermercados y la gran industria, buscando fortalecer prácticas productivas sustentables y relaciones más justas entre productores y consumidores. Este libro, realizado por investigadores de diversas disciplinas, examina los circuitos alimentarios alternativos en tres ciudades argentinas, analizando la producción, comercialización, consumo y las relaciones entre estos eslabones. Los resultados sugieren que estos circuitos no solo son una forma de comercialización, sino que promueven un modelo de producción y consumo diferente, con características específicas según el territorio donde se implementan.</t>
  </si>
  <si>
    <t>Circulación de saberes y movilidades internacionales: perspectivas latinoamericanas</t>
  </si>
  <si>
    <t>Hernández, Valeria; Mera, Carolina; Meyer, Jean Baptiste; Oteiza, Enrique (coordinadores)</t>
  </si>
  <si>
    <t>En este libro se reúnen los aportes de expertos internacionales que interrogan, desde una diversidad y heterogeneidad de posiciones, abordajes metodológicos y perspectivas teóricas, el fenómeno de la diáspora científica y profesional.</t>
  </si>
  <si>
    <t>Ciudadanía, territorio y desarrollo endógeno. Resistencias y mediaciones de las políticas locales en las encrucijadas del neoliberalismo.</t>
  </si>
  <si>
    <t xml:space="preserve">Zárate, Rubén; Artesi, Liliana (Coordinadores) </t>
  </si>
  <si>
    <t>Política, Estado y Administración Pública</t>
  </si>
  <si>
    <t>Estado y Sociedad</t>
  </si>
  <si>
    <t>A fines del siglo XX el país atravesó transformaciones en su estructura socioproductiva e institucional como resultado de las políticas nacionales de privatizaciones de las empresas públicas, la concesión de la explotación de los recursos naturales y la introducción de un régimen de convertibilidad de la moneda que, combinado con una apertura económica agresiva, introdujo cambios en las dinámicas territoriales con impactos de largo plazo. Las poblaciones de la región fueron impactadas en forma diversa; algunas de ellas introdujeron iniciativas de desarrollo local como modo de enfrentar la adversidad en la que se encontraba sumidas. Otras reaccionaron más tardíamente o establecieron estrategias de resistencia ante el avance del neoliberalismo. El análisis de estas experiencias constituye la base de un aprendizaje social significativo que,  debidamente apropiadas, puede permitir dar respuestas cada vez más eficaces en el territorio. Muchos de los aspectos que configuraron las prácticas sociales emergentes son analizados a la luz de las perspectivas del desarrollo endógeno, enfatizando en las capacidades de los actores locales, incluyendo al territorio como un actor más, capaz de definir su propia trayectoria de desarrollo en la periferia. Las conclusiones seguramente serán significativas para los pueblos que en este proceso asuman la necesidad de construcción de  Ciudadanía, valorando la dimensión política de un desarrollo sustentable.</t>
  </si>
  <si>
    <t>Ciudadanía enferma. Las venéreas en Argentina, 1900-1960.</t>
  </si>
  <si>
    <t>$16</t>
  </si>
  <si>
    <t>Ciudadanía e inclusión</t>
  </si>
  <si>
    <t>La autora analiza el significado y las implicancias que las enfermedades venéreas tenían para la sociedad argentina a principios del s. XX. A lo largo de estas páginas se comprende el sentido civilizatorio y modernizador que el combate de este tipo de enfermedades representaba para las clases dominantes y dirigentes de aquellos años.</t>
  </si>
  <si>
    <t>Ciudades malditas, ciudades perdidas. Huellas de geografía sagrada</t>
  </si>
  <si>
    <t>Valko, Marcelo</t>
  </si>
  <si>
    <t>Adentrarse en Ciudades perdidas, ciudades malditas implica convertirse en un viajero que acepta arriesgarse a incursionar en los límites de lo imaginario y lo real, actualizando el pasado, atravesando su fascinante geografía sagrada que presenta una ocupación milenaria imposible de mensurar con los sistemas de mediciones convencionales. No existe el espacio sino los espacios, y el mito lo sabe. Una ciudad está perdida y a su vez perfectamente ubicada, mientras otra se encuentra ingresando en el ciclo de la maldición.</t>
  </si>
  <si>
    <t xml:space="preserve">Ciudades relocalizadas. Una mirada desde la antropología social       </t>
  </si>
  <si>
    <t xml:space="preserve">Catullo, María Rosa     </t>
  </si>
  <si>
    <t>Este volumen es el primero publicado en la Argentina dedicado a uno de los procesos más dramáticos del mundo social: los desplazamientos poblacionales debido a la construcción de represas hidroeléctricas. Si bien son relativamente raros en la Argentina, estos procesos resultan frecuentes en el resto del mundo, donde las personas desplazadas son millones, particularmente en algunos países donde la explotación hidroeléctrica ha conocido una particular intensidad. Es decir que se trata de eventos cuyo impacto sobre las poblaciones humanas ha sido y es muy significativo. De este modo, las así llamadas “relocalizaciones” se convierten en acontecimientos dramáticos que ponen en tensión diversos componentes de la vida psicológica y social de quienes los sufren. Las relocalizaciones se convierten en cuestiones dramáticas que ponen en tensión diversos componentes de la vida psicológica y social de quienes los sufren. María Rosa Catullo analiza especialmente las que afectaron a la ciudad de Federación (Argentina) y Constitución (Uruguay), y que dieron lugar a la aparición de una nueva ciudad totalmente planificada, la de Nueva Federación. Es uno de los pocos casos mundiales en que una ciudad entera fue desplazada, razón por la que este libro está llamado a convertirse en un clásico de la antropología de represas. (Del Prólogo de Leopoldo J. Bartolomé)</t>
  </si>
  <si>
    <t>Civilización y barbarie en el cine argentino y latinoamericano</t>
  </si>
  <si>
    <t>Lusnich, Ana Laura (ed.)</t>
  </si>
  <si>
    <t>Intensa es la producción cinematográfica de América Latina en su período industrial. Las realizaciones de esta etapa, que los historiadores sostienen abarca las realizaciones sonoras de las décadas de 1930, 1940 y 1950 que se ajustan a un modo de producción industrial y a un modelo de representación que adecua los principios narrativos y espectaculares entonces legitimados en Estados Unidos, se nutren paradójicamente de una problemática permanente en los planos político y cultural de la región. Si en el ámbito de la literatura, el teatro y la plástica, la eficacia de esta matriz generó múltiples construcciones y representaciones, en el ámbito del cine latinoamericano permitió corroborar la hipótesis de la tensión constante entre modelos extranjeros de circulación y alcance internacional y la tradición artística y cultural local. Un cine fastuoso y de proyección internacional. Más aún, un cine extremadamente revelador de los fenómenos culturales y políticos, de las libertades y las restricciones. De acuerdo con estas ideas, el objetivo de este libro es reconocer y analizar las disímiles formas y funciones que asumen los términos antagónicos en el cine argentino y latinoamericano de la época de oro.</t>
  </si>
  <si>
    <t>Clasificaciones imperfectas. Sociología de los mundos religiosos</t>
  </si>
  <si>
    <t>Algranti, Joaquín; Setton, Damián</t>
  </si>
  <si>
    <t>Claves sobre la marginalidad económica y la movilidad social. Segregación urbana y cambios macroeconómicos.</t>
  </si>
  <si>
    <t>Salvia, Agustín - Chávez Molina, Eduardo (coordinadores)</t>
  </si>
  <si>
    <t>Los problemas estructurales de la pobreza son objeto de un agitado debate académico tanto en la Argentina como en América Latina. Distintos programas económicos, políticas sociales y escenarios internacionales han fracasado en generar dinámicas económicas capaces de configurar un modelo sustentable de inclusión social. En ese marco, el caso argentino constituye un escenario relevante de estudio. En su historia reciente se conjugan diferentes proyectos en disputa: las reformas estructurales “neoliberales” de los años noventa (1992-2001), la crisis de dicho modelo en 2001-2002 y las políticas “heterodoxas” pro-mercado interno de la última década (2003-2012).</t>
  </si>
  <si>
    <t>Clínica de la diferencia en tiempos de perversión generalizada</t>
  </si>
  <si>
    <t>Este libro busca iluminar poner en discusión estos grandes temas poniendo en el centro de la escena las historias de vida, trayectorias laborales y representaciones de trabajadores residentes en un barrio urbano  empobrecido del conurbano bonaerense. Para ello se aborda el estudio de más de quinientas historias de vida de trabajadores jefes/as de hogar residentes en un barrio periférico del partido de Almirante Brown en la provincia de Buenos Aires. Una vez más, son las propias historias de vida las que abundan en evidencias sobre las exclusiones sociales que imponen fenómenos interrelacionados como la marginalidad económica, la segmentación laboral y la segregación residencial. </t>
  </si>
  <si>
    <t>Clínica del texto</t>
  </si>
  <si>
    <t>En este sugerente libro el autor articula las escrituras de Kafka, Benjamin y Lévinas con el discurso psicoanalítico. Pone así a trabajar los operadores centrales de la teoría freudiana sobre citas y fragmentos de estor relevantes pensadores, obteniendo un producto de particular interés para todos aquellos interesados en la escritura en su intersección con el psicoanálisis. En el libro circulan aforismos, dichos y reflexiones de los autores mencionados, sobre los cuales se efectúa un lucido trabajo de interpretación psicoanalítica, como se desprende de la enseñanza de Freud y Lacan. Se desarrollan con claridad expositiva temas cruciales como el sujeto en su relación con el objeto-causa-del-deseo, la cuestión del Padre ligada a la culpa y la responsabilidad, la sublimación, el lazo y la exclusión social, la Ley y la filiación, etc. Se trata de un texto en movimiento entre el ensayo y la narración, dada la permanente circulación del discurso entre la poética del decir literario y filosófico y el rigor de los axiomas centrales de la teoría psicoanalítica.</t>
  </si>
  <si>
    <t>Clínica psicoanalítica: teoría de su transmisión. El caso "Dora" ¿noventa años después?</t>
  </si>
  <si>
    <t>Luchina, Noemí (comp.)</t>
  </si>
  <si>
    <t>Podemos considerar que la totalidad del hecho clínico se establece en la dialéctica entre el material del paciente en el aquí y ahora y el encuadre. Esta unidad de análisis (verdadera unidad sellada) da cuenta de los “hechos clínicos” de la clínica. Esta que es nuestra aproximación a la clínica psicoanalítica da cuenta de nuestro abordaje para su transmisión. Intentamos entonces que la innegable presencia de hechos clínicos con su diversa y rigurosa fundamentación teórica tengan en los ámbitos instituidos para su enseñanza: la supervisión, el aquí y ahora a nuestro criterio imprescindible para la confrontación polémica. Base y punto de partida para estructurar su validación. Así el hecho clínico en muchas oportunidades está presentado sin el referente empírico, o se dan una serie de referencias teóricas que operan por el peso de su poder (tal escuela o tal otra). Se mantienen las tradiciones de lo dicho que no se incorporan como justificaciones; se garantiza la palabra a través del ritual de su Invocación como aval de que quien la recibe de manos del “anciano sabio” así instituido va la mantenerla fielmente (análisis didáctico en sus diversas acepciones). Las prácticas rituales poseen poder decisivo y su repetición garantiza el orden y la fuerza generativa del mito de la transmisión “legítima”.</t>
  </si>
  <si>
    <t>Colonizadores colonizados. Los italianos porteños</t>
  </si>
  <si>
    <t>Smolensky, Eleonora</t>
  </si>
  <si>
    <t>Los colonizadores colonizados de los que nos habla este libro partieron de los más diversos lugares de Italia para recalar en una ciudad en la que no siempre encontraron lo que ansiaban. Campesinos, jornaleros, obreros especializados, médicos, naveanes, profesores, músicos, ingenieros dejaron su huella, muchas veces de modo apenas perceptible. - See more at: http://www.editorialbiblos.com.ar/ficha-de-libro/?bid=12036#sthash.EdSXd4Vl.dpuf</t>
  </si>
  <si>
    <t>Comentario a la Introducción a la Fenomenología del Espíritu</t>
  </si>
  <si>
    <t>Podetti, Amelia</t>
  </si>
  <si>
    <r>
      <t xml:space="preserve">La Introducción a la </t>
    </r>
    <r>
      <rPr>
        <i/>
        <sz val="10"/>
        <color rgb="FF000000"/>
        <rFont val="Verdana"/>
        <family val="2"/>
      </rPr>
      <t>Fenomenología del Espíritu</t>
    </r>
    <r>
      <rPr>
        <sz val="10"/>
        <color rgb="FF000000"/>
        <rFont val="Verdana"/>
        <family val="2"/>
      </rPr>
      <t xml:space="preserve"> tiene fama de oscura, como otros textos de G.W.F. Hegel. De allí el especial valor de una nueva traducción castellana y del amplio comentario efectuados por Amelia Podetti, y que se publican por primera vez como libro. El comentario se desarrolla en tres capítulos, divididos a su vez en diecisiete subtítulos que se corresponden con los diecisiete párrafos de la Introducción, procedimiento que ya había sido usado por Martin Heidegger en su trabajo “El concepto de experiencia en Hegel”, que es también un comentario a la Introducción a la </t>
    </r>
    <r>
      <rPr>
        <i/>
        <sz val="10"/>
        <color rgb="FF000000"/>
        <rFont val="Verdana"/>
        <family val="2"/>
      </rPr>
      <t>Fenomenología</t>
    </r>
    <r>
      <rPr>
        <sz val="10"/>
        <color rgb="FF000000"/>
        <rFont val="Verdana"/>
        <family val="2"/>
      </rPr>
      <t xml:space="preserve"> </t>
    </r>
    <r>
      <rPr>
        <i/>
        <sz val="10"/>
        <color rgb="FF000000"/>
        <rFont val="Verdana"/>
        <family val="2"/>
      </rPr>
      <t>del Espíritu</t>
    </r>
    <r>
      <rPr>
        <sz val="10"/>
        <color rgb="FF000000"/>
        <rFont val="Verdana"/>
        <family val="2"/>
      </rPr>
      <t xml:space="preserve"> párrafo por párrafo. Para la traducción de la Introducción, Amelia Podetti confrontó, como surge de sus notas, con la versión castellana completa de la </t>
    </r>
    <r>
      <rPr>
        <i/>
        <sz val="10"/>
        <color rgb="FF000000"/>
        <rFont val="Verdana"/>
        <family val="2"/>
      </rPr>
      <t>Fenomenología del Espíritu</t>
    </r>
    <r>
      <rPr>
        <sz val="10"/>
        <color rgb="FF000000"/>
        <rFont val="Verdana"/>
        <family val="2"/>
      </rPr>
      <t xml:space="preserve"> de Wenceslao Roces y con la parcial de Xavier Zubiri. También tuvo en cuenta la traducción francesa y la obra clásica sobre la </t>
    </r>
    <r>
      <rPr>
        <i/>
        <sz val="10"/>
        <color rgb="FF000000"/>
        <rFont val="Verdana"/>
        <family val="2"/>
      </rPr>
      <t>Fenomenología del Espíritu</t>
    </r>
    <r>
      <rPr>
        <sz val="10"/>
        <color rgb="FF000000"/>
        <rFont val="Verdana"/>
        <family val="2"/>
      </rPr>
      <t xml:space="preserve"> de Jean Hyppolite, la traducción italiana de Enrico de Negri, y la traducción inglesa de J.-B. Baillie. La presente edición se realiza en conmemoración del bicentenario de la </t>
    </r>
    <r>
      <rPr>
        <i/>
        <sz val="10"/>
        <color rgb="FF000000"/>
        <rFont val="Verdana"/>
        <family val="2"/>
      </rPr>
      <t>Fenomenología del Espíritu</t>
    </r>
    <r>
      <rPr>
        <sz val="10"/>
        <color rgb="FF000000"/>
        <rFont val="Verdana"/>
        <family val="2"/>
      </rPr>
      <t>.</t>
    </r>
  </si>
  <si>
    <t>Cómo y por qué fue derrotado Frondizi</t>
  </si>
  <si>
    <t xml:space="preserve">Pisarello Virasoro, </t>
  </si>
  <si>
    <t>¿Cómo fue derrocado Frondizi? Así fue: doce días de historia argentina. Este libro relata los sucesos tal y como fueron.</t>
  </si>
  <si>
    <t>Compañeros. Perfiles de la militancia peronista</t>
  </si>
  <si>
    <t>Hernández, Pablo J.</t>
  </si>
  <si>
    <t>Desde mundos aparentemente lejanos, la amalgama de intelectuales, deportistas, artistas y profesionales que pueblan este libro –Eva Perón, Discépolo, Gatica, Juan José Valle, Hugo del Carril, Ramón Carrillo, Raúl Matera, Miguel Bellizi, Scalabrini Ortiz, Jorge Abelardo Ramos, Chunchuna Villafañe, Leonardo Favio y otros– van aportando un peculiar cristal desde donde espiar las complejidades, las contradicciones y el irrefutable vigor del peronismo.</t>
  </si>
  <si>
    <t>Comparatística. Estudios de literatura y teatro</t>
  </si>
  <si>
    <t>Dubatti, Jorge A. (comp.)</t>
  </si>
  <si>
    <t>La literatura comparada es una tendencia de la investigación literaria que se ocupa del estudio sistemático de conjuntos supranacionales y/o del examen de la literatura desde un punto de vista internacional. La presente obra inicia una Colección de Literatura Comparada que viene a cubrir un espacio vacante en la producción editorial nacional.</t>
  </si>
  <si>
    <t>Complejidad, incertidumbre y educación en la obra de Edgar Morin</t>
  </si>
  <si>
    <t>Cabral, Nicolina</t>
  </si>
  <si>
    <t>Es necesario integrar la incertidumbre en el camino de la racionalidad educativa. Un pensamiento unilateral sólo tiene como finalidad mostrar una única dimensión de esta racionalidad. Por el contrario, integrar la incertidumbre como característica movilizante del proceso del conocimiento permite incorporar a su vez los conceptos de diversidad y pluralidad en los mecanismos de inteligibilidad instituidos que con su inercia refuerzan el reduccionismo inherente al paradigma simplificante. Este juego entre lo que es y lo no sido, entre lo Uno y el Otro, debe ser complejizado y permitir situarnos, así, en los espacios de tensión generados por los opuestos, y no en los propios polos antagónicos.  La propuesta de Nicolina Cabral es trasladar, migrar o elaborar un pasaje desde la epistemología de la complejidad hacia la educación teniendo como hilo conductor el concepto de incertidumbre, es decir, trasladar la idea de incertidumbre en el conocimiento hacia la dimensión de la enseñanza y el aprendizaje. De este modo, propone pensar la dimensión educativa en relación dialógica con estas ideas, considerar sus propios límites, bordes y cruces. </t>
  </si>
  <si>
    <t>Comunicación gubernamental en acción. Narrativas presidenciales y mitos de gobierno</t>
  </si>
  <si>
    <t>Riorda, Mario y Rincón, Omar (editores)</t>
  </si>
  <si>
    <t>Cuadernos de Comunicación</t>
  </si>
  <si>
    <t>Hay que desmitificar el poder de los medios y comenzar a creer en el mito del gobierno. La construcción, afirmación y consagración de los gobiernos a través de los mitos es una acción de la comunicación. Este texto cuenta historias, ensayos y estudios sobre los modos de comunicar y construir el mito por parte de los gobiernos 2015 en Argentina, Bolivia, Brasil, Chile, Colombia, Ecuador, México, Perú, República Dominicana, Uruguay y Venezuela. Dieciséis autores elaboran un mapa de cómo se construye la gobernabilidad a través del mito de la patria y la revolución (Chávez, Correa, Evo, Cristina, Uribe, Lula, Mujica), del mito de la tecnocracia y la eficiencia (Santos y Piñera), del mito del estilo propio (Bachelet, Medina), del mito ancestral sin futuro (México y Perú). Este libro busca pensar y explicar el me¬jor mito latinoamericano, ese de la diversidad tropical de la política, en la cual cada gobernante hace como puede sin reparar en formas ideológicas, tecnocráticas y globalizadas. ¡El mito del comunicar!</t>
  </si>
  <si>
    <t>Comunicación política &amp; campañas electorales en América Latina</t>
  </si>
  <si>
    <t>Crespo, Ismael y del Rey, Javier (editores)</t>
  </si>
  <si>
    <r>
      <t>Esta primera década del siglo XXI, en la que se ha consolidado internet, ha sido escenario de profundos cambios en la concepción de las estrategias de comunicación política, que se han reflejado en el diseño de las campañas electorales. Las nuevas formas de comunicación que han surgido en internet cambiaron el panorama de las estrategias políticas, y representan un desafío para los estudiosos de la comunicación política. </t>
    </r>
    <r>
      <rPr>
        <sz val="10"/>
        <rFont val="Verdana"/>
        <family val="2"/>
      </rPr>
      <t>En estas páginas el lector podrá encontrar investigaciones elaboradas desde distintos enfoques conceptuales. La obra se vertebra en cuatro partes: en la primera se recogen estudios generales; en la segunda, se analizan casos en países del Cono Sur; en la tercera, se estudian procesos de Colombia y Venezuela; y en la cuarta se agrupan otras investigaciones realizadas en distintos países. En suma, las distintas contribuciones responden al desafío de generar preguntas relevantes e hipótesis con suficiente potencial heurístico, para impulsar otras investigaciones, y para contribuir de manera significativa a la comprensión del nuevo escenario tecnológico y cultural de la comunicación política y de las campañas electorales. </t>
    </r>
  </si>
  <si>
    <t>Comunicando el riesgo. Estrategias comunicativas frente al riesgo de desastres</t>
  </si>
  <si>
    <t>Fontana, Silvia y Maurizi, Valeria (editoras)</t>
  </si>
  <si>
    <t xml:space="preserve">En este libro se desarrollan cuestiones teórico-conceptuales acerca de cómo se abordan determinadas nociones en torno a la temática del riesgo y su comunicación, que se ha revelado una herramienta imprescindible tanto para prevenir catástrofes como para mitigar sus consecuencias. Asimismo, se presentan casos analizados: los incendios forestales en Córdoba, las inundaciones en Santa Fe y los sismos en San Juan. El tema de la gestión del riesgo de desastres forma parte de la agenda global. Esta obra aporta conocimientos y, sobre todo, preguntas acerca de la gestión de desastres. En este sentido, sin duda es un insumo imprescindible para continuar avanzando en el desarrollo de políticas y acciones en pos de la gestión del riesgo de desastres en nuestro país. </t>
  </si>
  <si>
    <t>Conexiones y fronteras. Desafíos filosóficos de las ciencias sociales en el siglo XXI</t>
  </si>
  <si>
    <t>Palma, Héctor (ed.)</t>
  </si>
  <si>
    <t>mar.-18</t>
  </si>
  <si>
    <t>Las siempre cuestionadas ciencias sociales hoy se enfrentan a un desafío único, pues solo ellas están en condiciones de redefinir y reconfigurar los saberes de todas las disciplinas en un sentido productivo para el conjunto de la sociedad.</t>
  </si>
  <si>
    <t>Conocimiento, pensamiento y lenguaje. Una introducción a la lógica y al pensamiento científico.</t>
  </si>
  <si>
    <t>José, Elena Teresa</t>
  </si>
  <si>
    <t>Conocimiento, pensamiento y lenguaje es, más que el título de un libro, un campo enorme para la enseñanza y la filosofía. Elena Teresa José nos ofrece –con la solidez y el rigor que acostumbra– herramientas de gran utilidad para estudiantes y profesores de nivel superior de distintas temáticas.Se trata de un libro que atraviesa múltiples áreas. Es un libro de filosofía, en tanto su sentido principal parece ser fortalecer el pensamiento. Ésta es la característica más interesante de la filosofía como espacio transversal: ella atraviesa lo que pensamos porque su foco es justamente lo que nuestro pensamiento presupone, lo que pregunta y lo que deja de preguntar, lo que afirmamos sin pensar, la relación que permite establecer con el pensamiento y entre los distintos pensamientos. Pero, a la vez, se trata de un libro de educación, en la medida en que esa tarea filosófica de fortalecer el pensamiento tiene enormes implicaciones pedagógicas, y además el trabajo que la filosofía propone no parece ser justamente un detalle para cualquier dispositivo educacional. Por último, se trata también de un libro de metodología de investigación, en la medida en que su foco está en propiciar las herramientas que permitan al lector un uso crítico, sistemático y riguroso de su pensamiento. En definitiva, se trata de un libro que ayuda a pensar y no creo que nadie pueda sentirse ajeno a esa exigencia en los días que corren. (Del prefacio de Walter Omar Kohan)</t>
  </si>
  <si>
    <t>Conocimiento, periferia y desarrollo. Los nuevos escenarios en la patagonia austral</t>
  </si>
  <si>
    <t>Zárate, Rubén; Artesi, Liliana</t>
  </si>
  <si>
    <t>Sociología de la educación</t>
  </si>
  <si>
    <t>Los diversos trabajos presentados en este libro coinciden en que la persistencia de la actual situación económica obturara el surgimiento de nuevas estrategias de desarrollo que posibiliten al territorio patagónico apropiarse de los beneficios de la sociedad del conocimiento sobre la base de la inclusión social, la integración territorial, la innovación y el bienestar de la comunidad.</t>
  </si>
  <si>
    <t>Consejo Suramericano de Defensa: desafíos geopolíticos y perspectivas continentales</t>
  </si>
  <si>
    <t>Barrios, Miguel Ángel</t>
  </si>
  <si>
    <t>"Esta obra, de vívido interés y palpitante actualidad, llega en el preciso momento, cuando tan necesario como imprescindible resulta el diseño y el esquema interpretativo de una realidad internacional y, concretamente, regional, que exige lucidez, precisión y creatividad para un pensamiento alternativo, critico, propositivo y eficaz. Cualidades que están presentes de modo incesante e ininterrumpido en esta investigación altamente recomendable". Luis Bareiro Spaini</t>
  </si>
  <si>
    <t>Conservar / Restaurar. La obra de arte en la época de su preservación</t>
  </si>
  <si>
    <t>Cometti, Jean-Pierre</t>
  </si>
  <si>
    <t>Pasajes / Serie Mayor</t>
  </si>
  <si>
    <t>Conservación / Preservación</t>
  </si>
  <si>
    <t>El libro del autor recintemente fallecido analiza el desafío que enfrentan los museos para preservar y conservar la extensión sin precedentes de ¨bienes culturales¨. La patrimonialización del presente obliga a repensar concepciones sobre el arte, lo específico y lo exógeno, lo ordinario y lo extraordinario, y preocupa en el presente a los artistas y su producción de cara al futuro.</t>
  </si>
  <si>
    <t>Consideraciones sobre el Estado de bienestar</t>
  </si>
  <si>
    <t>Saborido, Jorge</t>
  </si>
  <si>
    <t>Este trabajo apunta a sintetizar  el proceso histórico de constitución y consolidación del Estado de bienestar, a revisar las teorías explicativas que se han elaborado a partir de su surgimiento y a dar cuenta de los debates que se han suscitado alrededor de su vigencia a partir de la crisis de los años 70.  Incluye un apéndice en el que se destaca una de las opciones planteadas en relación con la potenciación del Estado de bienestar frente a las consecuencias generadas por el proceso de globalización en el terreno social.</t>
  </si>
  <si>
    <t>Constitución y disolución de las uniones de pareja en la Argentina (1947-2001)</t>
  </si>
  <si>
    <t xml:space="preserve">Masciadri, Viviana </t>
  </si>
  <si>
    <t>Derecho</t>
  </si>
  <si>
    <t>Este libro busca interpretar la interrelación entre el modelo occidental de matrimonio, la homogamia y el divorcio en perspectiva intergeneracional. Aplicados a la población, estos fenómenos revelan efectos epistémicos múltiples. Asimismo, analiza las mutaciones recientes de la nupcialidad en el contexto argentino y expone ciertos elementos singulares del mundo de las parejas, abriendo una hendija hacia el espacio de la complejidad desde una perspectiva demográfica combinada con otros aportes que dan cuenta, al mismo tiempo, de cambios y permanencias en las relaciones de género.</t>
  </si>
  <si>
    <t>950786444X</t>
  </si>
  <si>
    <t xml:space="preserve">Construcción de la iglesia ¿una, santa, católica y apostólica?                </t>
  </si>
  <si>
    <t xml:space="preserve">Bauer, Horacio W.        </t>
  </si>
  <si>
    <t>Una de las acepciones significativas del término “iglesia” se refiere a la comunidad o asamblea de fieles que se agrupan tras una creencia religiosa que los unifica. En el caso particular del cristianismo, tras la enseñanza magistral de Jesús de Nazareth y la fe en su resurrección. Esta fe es un punto de escándalo absolutamente revolucionario que marca la identificación de lo que se puede definir como cristiano. Sin embargo la práctica eclesial estuvo siempre lejos de permanecer inalterable, aun en los temas fuertes –básicos y característicos– como el de Cristo vencedor de la muerte. Para el autor de este libro la idea o concepción de “Iglesia” va atada a la del intérprete. Así, no es la misma la primera Iglesia que tuvo cabida en Jerusalén, bajo la orientación del apóstol Santiago el menor, que las que se fueron desenvolviendo en Antioquía, Constantinopla o Roma, todas diferentes entre sí y más diferentes aún de las de Corinto, Efeso, Tesalónica y Filipos que coordinara Pablo. Como la enseñanza de Cristo no es cerrada, hay campos de aplicación que el hombre integra con su libertad y condicionamientos operativos sin resignarse a renunciar a la esperanza transformadora, de una Iglesia que es histórica y que sigue en construcción.</t>
  </si>
  <si>
    <t xml:space="preserve">Construcción mediática de la guerra y el terrorismo. La exclusión de la memoria histórica y de la identidad polifónica discursiva latinoamericanas
</t>
  </si>
  <si>
    <t xml:space="preserve">Vizcarrondo, Doris Martínez </t>
  </si>
  <si>
    <t>Contaminación artística. Vanguardia concreta, comunismo y peronismo en los años 40</t>
  </si>
  <si>
    <t>Lucena, Daniela</t>
  </si>
  <si>
    <t>Este libro analiza la radical propuesta estético-política de la Asociación Arte Concreto-Invención liderada por Tomás Maldonado en la década de 1940, a partir de la recuperación de sus vínculos con el Partido Comunista Argentino y el gobierno peronista. Con este objetivo, las producciones y acciones de los artistas concretos son abordadas en el marco de una trama de relaciones y posiciones compleja, atravesada por los debates en el comunismo internacional, la consolidación del primer peronismo y la emergencia del diseño en Buenos Aires.  Recuperando los postulados materialistas del concretismo argentino y el programa de cambio social expresado en sus obras, Daniela Lucena nos confronta con una nueva mirada sobre el utópico proyecto que, desafiando todas las convenciones, se propuso contaminar el mundo artísticamente y transformar la realidad potenciando las capacidades creadoras de los seres humanos. </t>
  </si>
  <si>
    <t>Contemplación. La metamorfósis. En la colonia penitenciaria</t>
  </si>
  <si>
    <t>Kafka, Franz</t>
  </si>
  <si>
    <r>
      <t xml:space="preserve">"Necesitamos...libros que obren sobre nosotros como una desgracia que nos doliera mucho, como la muerte de alguien que amásemos más que a nosotros mismos, como si fuéramos condenados a vivir en los bosques lejos de todos los hombres, como un suicidio: un libro debe ser el hacha para el mar helado dentro de nosotros." </t>
    </r>
    <r>
      <rPr>
        <b/>
        <sz val="10"/>
        <rFont val="Verdana"/>
        <family val="2"/>
      </rPr>
      <t>- Franz Kafka</t>
    </r>
  </si>
  <si>
    <t xml:space="preserve">Contexto histórico de la sociología </t>
  </si>
  <si>
    <t>Lucchini, Cristina; Labiaguerre, Juan</t>
  </si>
  <si>
    <t>Este libro ofrece un tratamiento sucinto de la teoría sociológica clásica. Su objetivo es la contextualización histórica de sus corrientes fundacionales: las perspectivas marxistas, durkheiminiana y weberiana. Para ello, procura un abordaje integrado del proceso de construcción conceptual del conocimiento de los fenómenos sociales y de los respectivos "marcos situacionales".</t>
  </si>
  <si>
    <t>Contigo ni pan ni cebolla. Debates y prácticas</t>
  </si>
  <si>
    <t xml:space="preserve">Giordano, Verónica; Ramacciotti, Karina; Valobra, Adriana     </t>
  </si>
  <si>
    <t>En contigo ni pan ni cebolla se analiza el problema del divorcio vincular en la Argentina durante un contexto histórico específico, el de sanción y aplicación de la ley 14.394 de 1954 cuyo artículo 31, bajo ciertas condiciones, habilitó la disolución del v{inculo conyugal. Esto fue  por breve tiempo, pues la " revolución libertadora" que derrocó a Juan Domingo Perón lo derogó en 1956. Este acontecimiento es estudiado desde una perspectiva temporal más amplia, ya que en 1932 se presentó un proyecto de divorcio que estuvo a muy poco de ser aprobado, y en 1968, al reformarse parcialmente el Código Civil, se ampliaron los fundamentos a partir de los cuales solicitar la separación personal. En el cuadro de contribuciones al tema del divorcio en la Argentina, este libro explora los cambios en las relaciones de fuerza de los grupos políticos e ideológicos que habilitaron, en una coyuntura particular, la sanción de la figura de divorcio vincular en 1954. El cambio que introdujo la ley 14.394 fue resistido en el Congreso por las fuerzas de la oposición, que consideraron que maniobras como esa generarían situaciones que potenciarían la disolución de la familia y, por lo tanto, el conflicto social. Para que las fuerzas que defendieron la iniciativa, el divorcio fue visto como un elemento de armonía, antes que un disolvente social. Sin embargo, estas posturas emergentes y la ley misma no necesariamente significaron un cambio rotundo en las prácticas y en las concepciones de las relaciones de género a favor de la libertad individual y la igualdad de mujeres y varones. El divorcio vincular, representó, con todo, un cambio profundo en la legislación de familia, en las intervenciones jurídicas y en las prácticas y experiencias de las personas. De ello se ocupa ese libro.</t>
  </si>
  <si>
    <t>Contra-ayuda: ser felices en la incorrección. Hacia una insurgencia hedonista</t>
  </si>
  <si>
    <t>Barra Ruatta, Abelardo</t>
  </si>
  <si>
    <t>$18</t>
  </si>
  <si>
    <t>En un mundo marcado por la incertidumbre y las transformaciones aceleradas, la búsqueda de la paz interior ha llevado a millones de individuos a golpear las puertas de la autoayuda, el autoconocimiento y la meditación, que acaban fomentando la pasividad y el conformismo, perpetuando las injusticias sociopolíticas. La autoayuda promete soluciones individuales para males colectivos, pero estas prácticas, en realidad, son herramientas de control social y el cuestionamiento de las bases de esta autoayuda permite construir una nueva forma de bienestar basada en la acción y la justicia colectivas.
En esta obra, Abelardo Barra Ruatta desentraña las limitaciones de esta extendida práctica y propone una alternativa diametralmente opuesta y radical. A través de un análisis crítico de las tecnologías del dominio, que abarcan lo que el autor llama espiritualidad de mercado, hasta las redes sociales, la obra propone una rebelión contra la resignación tranquilizante y el conformismo. Es una invitación a construir una vida plena por medio de la acción política, la conexión social y la búsqueda colectiva de la felicidad; una invitación a despertar de la resignación y a construir un mundo más justo y equitativo a través de una insurrección hedonista.</t>
  </si>
  <si>
    <t>Contra la comunidad. Estéticas de la repulsión y políticas del caos en Juan Rodolfo Wilcock</t>
  </si>
  <si>
    <t xml:space="preserve">González, Carina </t>
  </si>
  <si>
    <r>
      <t>Este libro analiza los cortes y las continuidades que acompañan el devenir de la escritura de Juan Rodolfo Wilcock, las afiliaciones con la revista </t>
    </r>
    <r>
      <rPr>
        <i/>
        <sz val="10"/>
        <rFont val="Verdana"/>
        <family val="2"/>
      </rPr>
      <t>Sur</t>
    </r>
    <r>
      <rPr>
        <sz val="10"/>
        <rFont val="Verdana"/>
        <family val="2"/>
      </rPr>
      <t>, Borges y Silvina Ocampo, la confrontación con  el peronismo, la exploración gozosa de la cultura popular, la temprana conciencia del caos y la experimentación con ciertas formas de la repulsión que desacomodan el canon estético.</t>
    </r>
  </si>
  <si>
    <t>Contraluz. Un duelo entre la vida y la muerte</t>
  </si>
  <si>
    <t>Metalli, Alver</t>
  </si>
  <si>
    <t>Solo la mirada de un periodista que ha visitado los lugares con mayor miseria en AméricaLatina nos pede traer relatos tan crudos como los que surgen de estás páginas. Un puñado de personajes varios que viven dicha crudeza le sirven al autor para ejemplificar y mostrarnos lo peor y lo mejor, los más lindo y más horible en este mundo.</t>
  </si>
  <si>
    <t>Contratos, derechos, libertades y Ciudadanías</t>
  </si>
  <si>
    <t>Bonilla Saus, Javier e Isern Munne, Pedro (editores)</t>
  </si>
  <si>
    <t>Este trabajo explora los matices de la idea contractualista y conceptos aledaños, y examina las miradas de Hobbes, Spinoza, Montesquieu y Smith. Luego, esbozada la disputa entre Iglesia y Estado, aborda las obras más contemporáneas de Rawls, Nozick y Dworkin y las peculiaridades de “la Responsabilidad de Proteger”, innovación teórica reciente de la teoría y la práctica políticas en la esfera internacional. Lo que hoy conocemos como “contrato social” es el producto de un largo desarrollo de la política occidental. Sus orígenes están en una reelaboración de la noción romana de contrato que, en su versión política posterior moderna, reaparecerá como “contrato social”. En suma, este libro versa sobre el contrato social y sus diferentes expresiones, pero no se centra exclusivamente en él. Se pretende ir más allá y ver los conceptos principales que se vinculan con la idea contractualista porque sus diferentes versiones son la clave que explica las variadas institucionalidades de las sociedades modernas. Más importante aún: en la evolución de ese arreglo institucional es posible rastrear el llamado “progreso político” de las sociedades. </t>
  </si>
  <si>
    <t>Controlar lo incontrolable. Una historia de la sexualidad en la Argentina</t>
  </si>
  <si>
    <t>Miranda, Marisa</t>
  </si>
  <si>
    <t>En este libro no encontraremos una historia de las prácticas de la sexualidad –de los comportamientos individuales o de las mentalidades epocales–, tampoco una historia de la sensibilidad, ni de las emociones, ni una historia de la vida privada, ni una historia de género, ni una historia de la institución matrimonial o de la procreación. Aquí se reconstruyen aspectos discursivos desde donde se fueron articulando en la Argentina ciertos planteos vinculados a la definición de sexualidades normales y patológicas, y, desde allí, autorizadas o prohibidas. Así, el estudio del poder, desde donde se legitiman o deslegitiman conductas, constituye la matriz rectora de estas páginas. Un (bio)poder concentrado en la vida; un poder que se autorizaba a sí mismo para decidir sobre ella apelando, en este caso, a la eugenesia y desde donde el proceso identificatorio, clasificatorio, jerarquizador y excluyente de individuos quedaba legitimado desde el pretendido ascetismo de la medicina y el derecho. Médicos y abogados eran bienvenidos a la hora de decir la inclusión o la exclusión.</t>
  </si>
  <si>
    <t xml:space="preserve">Conversación sobre la poesía                </t>
  </si>
  <si>
    <t xml:space="preserve">Schlegel, Friedrich    </t>
  </si>
  <si>
    <t xml:space="preserve">Conversación sobre la poesía, publicado en 1800 por Friedrich Schlegel en los dos últimos números de la revista Athenaeum, refleja las reuniones que solían mantener los primeros románticos en la ciudad de Jena, en las que participaban, entre otros, Novalis, Friedrich Schelling y Ludwig Tieck. Se articula en cuatro secciones: “Épocas del arte poético”, “Discurso sobre la mitología”, “Carta sobre la novela” y “Ensayo sobre el diferente estilo en las obras tempranas y tardías de Goethe”. En este texto, considerado el manifiesto del romanticismo temprano alemán, el joven Schlegel presenta los principios filosóficos de su teoría del arte y la poesía. </t>
  </si>
  <si>
    <t xml:space="preserve">Conversaciones con mujeres de escritores  </t>
  </si>
  <si>
    <t>Tcherkaski, José</t>
  </si>
  <si>
    <t>En estas páginas estas mujeres de escritores se brindan con enorme generosidad. Sus relatos van más allá de la anécdota. Elizabeth, con sus noventa y un años, se muestra lúcida y distante de la literatura de Roberto Arlt. Kodama nos regala algunas clabves secretas del mundo borgeano. Marta descubre su dolor irreparable por la muerte de Haroldo Conti. Elsa, con sus setenta y ocho añis, aparece como una luchadora incansabole por conocer la verdad sobre cómo fueron asesinados Héctor Oesterheld y sus cuatro hijas. Dolly, sin pudor, cuenta cómo extraña terriblemente a Onetti. Flora se muestra divertida por la obra de Héctor Tizón.</t>
  </si>
  <si>
    <t>Cooperación e internacionalización en las universidades</t>
  </si>
  <si>
    <t xml:space="preserve">Sebastián, Jesús        </t>
  </si>
  <si>
    <t>El objetivo de este libro es analizar el papel de la cooperación internacional en los procesos de fortalecimiento institucional e internacionalización de las universidades. Su contenido combina aspectos conceptuales para la reflexión y herramientas prácticas para la acción, y su fin es contribuir tanto a la sensibilización sobre las oportunidades de la cooperación internacional como a las buenas prácticas de su organización y gestión. La obra está dirigida a responsables de las políticas y de la gestión de la cooperación en internacionalización de las universidades y al conjunto de las comunidades académicas y científicas que están experimentando el creciente papel de la dimensión internacional en las actividades docentes, de investigación y de extensión de las instituciones de educación superior.</t>
  </si>
  <si>
    <t>Copi: sexo y teatralidad</t>
  </si>
  <si>
    <t>Este libro transita con comodidad por la compleja obra de Copi (1939-1987), un escritor que no costaría mucho situar en un cruce de líneas, entre las cuales se destacan el teatro del absurdo, las lecciones de Michel Foucault, las desmesuras rabelaisianas, los caprichos de Witold Gombrowicz y las libertades de Macedonio Fernández. Sin hacer de ello un sistema de  reivindicaciones y con la serenidad de quien ha definido muy bien el objeto de su búsqueda, Marcos Rosenzvaig muestra que detrás de esos textos tan fantasiosos y dislocados. Tan imprevisibles, hay no un mero apologista de la homosexualidad más extrema y radical sino un pensamiento crítico agudísimo, una suerte de radiólogo de la cultura contemporánea, asediada por un impulso a la conciencia, acechada por los fantasmas del mal. El enigma de la obra de Copi –que tardó tanto en conocerse en la Argentina– consiste tal vez en la resistencia a una clasificación. Como se sabe, existen varias: la más sensata reside en ubicar a un escritor en un lugar preciso de la historia de la literatura pero sin ofenderlo con terminologías vacuas. Justamente, Rosenzvaig no parece tentado por tales terminologías y sus correlativos aparatos: simplemente expone, escenificando, articulando, con una evidente impronta teatral, sin dejarse tragar por esos textos ni mimetizarse con ellos, en una actitud adoratoria a  la que una obra de esas características puede convocar, pero sin alejarse de ellos, analizándolos, penetrando en su secreto.</t>
  </si>
  <si>
    <t>Corresponsal de guerra. Cartas, diarios, relatos (1907-1922)</t>
  </si>
  <si>
    <t>Payró J., Roberto</t>
  </si>
  <si>
    <t>En este volumen se reúne la totalidad de las contribuciones de Roberto Payró al diario La Nación enviadas desde Europa, donde se radicó entre 1907 y 1922. Fue un atento observador no sólo de las costumbres de las distintas ciudades donde vivió sino también de las circunstancias políticas, de las que fue un testigo comprometido.</t>
  </si>
  <si>
    <t>Corrientes en antropología contemporánea</t>
  </si>
  <si>
    <t>Reynoso, Carlos</t>
  </si>
  <si>
    <t>Heterogéneos como son, los capítulos que componen este libro están atravesados por los mismos métodos de crítica interna, las mismas exigencias de consistencia y búsqueda, y una preocupación invariante por el estado de salud de la antropología en particular.</t>
  </si>
  <si>
    <t>Corruptorado. El origen de las clases corruptas</t>
  </si>
  <si>
    <t>Esta obra propone enriquecer el panorama moral y social respecto de las clases corruptas y conduce a los lectores desde la raíz de las formas de razonar del corrupto hasta su pérdida de escrúpulos. La autora describe el origen histórico de este flagelo y expone las principales teorías filosófico-humanistas al respecto, insistiendo en la inaplazable necesidad de que nadie quede excluido de este debate.</t>
  </si>
  <si>
    <t>Cosmología y naturaleza mbya-guaraní</t>
  </si>
  <si>
    <t>Cebolla Badie, Marilyn</t>
  </si>
  <si>
    <t>Culturalia</t>
  </si>
  <si>
    <t>Marilyn Cebolla Badie presenta en este libro un conjunto de conocimientos acumulados pacientemente durante años de trabajo en largas conversaciones con mujeres y varones mbya que decidieron confiar en el auténtico interés de la autora por conocer más profundamente lo que hacían y pensaban sus mayores en épocas menos perturbadas, y lo que ellos pueden hacer ahora, viviendo como lo hacen en un paisaje degradado, horadado por las topadoras, las motosierras y los caminos pavimentados. A pesar de los cambios que afectan a la sociedad mbya, se mantienen las ideas sobre la naturaleza y la relación con las entidades que la habitan. Algunas de las prácticas que en estas páginas se relevan ya no son observadas en la vida cotidiana, tal vez porque el sistema que les daba sustento ha comenzado una lenta desarticulación. Este texto es una guía, a menudo deslumbrante, para transitar por los senderos de la selva misionera y sus habitantes, y comprender su religión, los espíritus de la foresta, los estrechos vínculos que mantienen con los animales y las plantas, así como para aproximarse a sus amplios conocimientos biológicos atesorados luego de siglos de interacción con la selva paranaense. </t>
  </si>
  <si>
    <t xml:space="preserve">Cosmologías. De Minkowsky a Merleau- Ponty    </t>
  </si>
  <si>
    <t xml:space="preserve">Altesor, Homero      </t>
  </si>
  <si>
    <t>En Maurice Merleau-Ponty se encuentran escasas citas de Eugéne Minkowski; sin embargo, este último filósofo ha influido de manera decisiva en el propio Merleau-Ponty y, por lo tanto, en la constitución de su sistema fenomenológico. Este libro indaga en la importancia de esa influencia que, aunque poco reconocida, no deja de ser fundamental.</t>
  </si>
  <si>
    <t>Covid-19 y derechos humanos. La pandemia de la desigualdad</t>
  </si>
  <si>
    <t>Bohoslavsky, Juan Pablo (ed.)</t>
  </si>
  <si>
    <t>¿De qué manera la Covid-19 y las medidas estatales para combatirla afectan los derechos humanos? ¿Cuáles son los grupos más golpeados por la pandemia, el ASPO y la recesión económica? ¿De qué modo las desigualdades persistentes agravan los efectos de la crisis sanitaria y económica? Esta obra reúne a 43 autoras y autores que intentan responder a esas preguntas tomando como estudio de caso a la Argentina. En 32 capítulos analizan cómo la pandemia, el ASPO y la recesión afectan de manera interrelacionada cada uno de los derechos humanos, así como a los grupos expuestos a mayor vulnerabilidad.</t>
  </si>
  <si>
    <t xml:space="preserve">Cratividad, actitudes y educación          </t>
  </si>
  <si>
    <t>Pérez Lindo, Augusto (ed.)</t>
  </si>
  <si>
    <t>Bajo los conceptos de creatividad, actitudes y educación este libro reúne una serie de artículos relativos al tema, pero sus aportes nos ayudan a repensar la epistemología de los descubrimientos científicos, la psicología de la creatividad, la lógica de la enseñanza matemática, la importancia de las actitudes en los aprendizajes.</t>
  </si>
  <si>
    <t>Crecer y multiplicarse. La política sanitaria materno-infantil, Argentina 1900-1960</t>
  </si>
  <si>
    <t>Biernat, Carolina; Ramacciotti, Karina</t>
  </si>
  <si>
    <r>
      <t>El objetivo de este libro es indagar el proceso de construcción de las políticas sanitarias materno-infantiles en la órbita pública durante la primera mitad del siglo XX en la Argentina. El aporte radica en rastrear históricamente los debates y los conflictos que configuraron dichas políticas, sus propósitos, sus logros y sus límites en la puesta en práctica. En esta tarea, las autoras dan cuenta de aspectos más generales, como los procesos de consolidación del Estado social en la Argentina y en America Latina y las formas como pueden pensarse sus avances y sus limitaciones para reflexionar sobre la </t>
    </r>
    <r>
      <rPr>
        <sz val="10"/>
        <rFont val="Verdana"/>
        <family val="2"/>
      </rPr>
      <t>historia de la protección social de las mujeres y sus hijos.</t>
    </r>
  </si>
  <si>
    <t>Creencias, sanaciones y milagros en la sociedad globalizada</t>
  </si>
  <si>
    <t>Cárdenas, Luis Alberto</t>
  </si>
  <si>
    <t>Creer en las villas. Devociones y prácticas religiosas en los barrios precarios de la ciudad e Buenos Aires</t>
  </si>
  <si>
    <t>Suárez, Ana Lourdes (directora)</t>
  </si>
  <si>
    <t>Sociedad y Religión</t>
  </si>
  <si>
    <t>Este libro se sumerge en ese territorio de la ciudad poniendo foco en las creencias, vivencias y prácticas religiosas de sus habitantes. Busca comprender el sentido de las respuestas capturadas y sistematizadas en la encuesta que el equipo de investigación aplicó a una muestra representativa de pobladores, indagando sus pertenencias, creencias, valores, opiniones sobre las instituciones, vivencias y prácticas religiosas a la luz de los contextos sociales habitados por los encuestados. Estos contextos "territorios" no sólo fueron identificados por los investigadores, sino visitados, caminados, observados, experimentados, percibidos y practicados para poder ser narrados. </t>
  </si>
  <si>
    <t>Crisis global, crónicas locales 2008 y después</t>
  </si>
  <si>
    <t>Hernández, Valeria, Phélinas, Pascale y Selim, Monique (coordinadoras)</t>
  </si>
  <si>
    <t>Con la idea de echar luz sobre los aparatos ideológicos y simbólicos que la crisis hizo emerger desde su propio seno, este libro adopta una perspectiva comparativa que permite situar las especificidades y las continuidades de los factores en juego que vinculan desarrollo y sociedad.  Se introduce una serie de análisis de configuraciones contrastantes (en Bolivia y en Argentina, en Ecuador y en Colombia, en Senegal y en Mali, en India y en China) y se analizan las diversas representaciones construidas en torno de la crisis en los contextos nacionales de países periféricos y/o emergentes, y el modo en que los actores locales significaron el contexto de crisis global. También se observan las políticas públicas, las figuras del Estado que en ellas se vehiculizan y las mediaciones imaginarias que así se revelaron. </t>
  </si>
  <si>
    <t>Crítica de la radicalidad islamista.  La verdad confiscada, la libertad interceptada</t>
  </si>
  <si>
    <t>Bucio Palomino, Francisco</t>
  </si>
  <si>
    <t>Bucio Palomino visita las concepciones y los valores que nutren los fundamentos del islam y advierte  que, sin ser una debilidad privativa de esa cultura, de esa civilización, en la esencia del islam hay gérmenes de extremismo, y algo que lo empuja a radicalizarse para sentirse realizado.  De ninguna manera se pretende atacar el Islam, sino más bien, plantear las bases de una aggiornamiento que permita sortear los principios que potencian su extremismo.</t>
  </si>
  <si>
    <t xml:space="preserve">Crítica de la razón expansiva. Radiografía de la sociedad tecnológica               </t>
  </si>
  <si>
    <t xml:space="preserve">Regnasco, María Josefina     </t>
  </si>
  <si>
    <t>Occidente identificó su propia expansión con la expansión de la nacionalidad.  Su expansión se interpretó como el progreso mismo de la humanidad y se convirtió en imperativo. La razón, a su vez, se fue delimitando y reduciendo cada vez más su método y su función a las operaciones de la producción mecanizada.   Al expandirse la civilización científico-tecnológica como organización planetaria, se concreta el proyecto de mundo de la modernidad. Pero en lugar de efectivizarse las condiciones para un aumento de saber, poder y libertad, tal como ambicionados y autorregulados que disminuyen y limitan en forma creciente su autonomía y su poder de decisión.  La razón tecno-científica se desenmascara como razón política cuando de coacción que se extiende a la totalidad de la praxis social.  Hoy la razón debe cuestionarse a sí misma. Esto significa el análisis de aquellos conceptos que, como supuestos subyacentes, sostienen el paradigma hegemónico de Occidente.  Desde esta perspectiva, este trabajo se propone abrir una polémica, no multiplicando las respuestas a viejos interrogantes, sino cambiando el lugar, de las preguntas mismas.</t>
  </si>
  <si>
    <t>Crónicas de violencias anunciadas. Desafíos desde el discurso</t>
  </si>
  <si>
    <t xml:space="preserve">Pardo, María Laura; Marchese, Mariana C. (Coord.)
</t>
  </si>
  <si>
    <t>Estudios culturales</t>
  </si>
  <si>
    <t>En el creciente clima de polarización de los discursos y posturas político ideológicas imperantes en la actualidad, la obra reune una decena de escrito que intentan echar luz sobre la construcción de dichos discursos, sus narrativas operantes y sus alcances. El libro trabaja a partir de un corpus que se remite a discursos en Argentina y Chile de las últimas décadas.</t>
  </si>
  <si>
    <t>Cuando comer es un acto político. Las relaciones sociales, políticas y de mercado que regulan el acceso y la titularidad sobre los alimentos</t>
  </si>
  <si>
    <t>Quiroga, Juan Pablo</t>
  </si>
  <si>
    <t>A partir del desarrollo de una estrategia metodológica accesible el autor se propone reconstruir un mosaico completo de relaciones con nuevas miradas que permitan entender la relación entre políticas públicas, capacidades estatales y actores no-estatales en la administración de bienes básicos escasos en sociedades de mercado. Mediante el abordaje de tres casos empíricos puntuales, las políticas de regulación de precios en Egipto, EE.UU. y nuestro país, el autor pretende entender el gran aumento de los precios de los alimentos a nivel planetario.</t>
  </si>
  <si>
    <t>Cuando la realidad palpitaba: la concepción dinámica del ser en la filosofía griega</t>
  </si>
  <si>
    <t>Cordero, Néstor</t>
  </si>
  <si>
    <r>
      <t xml:space="preserve">Siempre se ha pretendido encasillar el pensamiento de los primeros filósofos en esquemas o periodizaciones que no resisten la confrontación con los textos (a veces muy escasos) que han llegado hasta nosotros. Pero dejar de lado esos esquemas no significa considerar que los filósofos que se sucedieron entre fines del siglo VII a.C. y el año 529 de nuestra fueron personalidades aisladas, especies de meteoritos en el universo del pensamiento. Invención cien por ciento griega, la filosofía se constituyó sobre categorías de pensamiento propias del pueblo griego. La realidad que los filósofos intentaron explicar fue la misma realidad que los griegos interpretaban, desde la noche de los tiempos, como algo dinámico y vital. Como este carácter dinámico de la realidad, que se percibe ya en los primeros intentos por descifrar qué es la </t>
    </r>
    <r>
      <rPr>
        <i/>
        <sz val="10"/>
        <color rgb="FF000000"/>
        <rFont val="Verdana"/>
        <family val="2"/>
      </rPr>
      <t>phúsis</t>
    </r>
    <r>
      <rPr>
        <sz val="10"/>
        <color rgb="FF000000"/>
        <rFont val="Verdana"/>
        <family val="2"/>
      </rPr>
      <t>,</t>
    </r>
    <r>
      <rPr>
        <i/>
        <sz val="10"/>
        <color rgb="FF000000"/>
        <rFont val="Verdana"/>
        <family val="2"/>
      </rPr>
      <t xml:space="preserve"> </t>
    </r>
    <r>
      <rPr>
        <sz val="10"/>
        <color rgb="FF000000"/>
        <rFont val="Verdana"/>
        <family val="2"/>
      </rPr>
      <t xml:space="preserve">está presente también en Plotino, que define al ser como acto en el siglo III, casi un milenio después, Néstor Cordero intenta aproximar al lector a las explicaciones del ser de la realidad propuestas entre ambos extremos para poner a prueba una hipótesis según la cual </t>
    </r>
    <r>
      <rPr>
        <i/>
        <sz val="10"/>
        <color rgb="FF000000"/>
        <rFont val="Verdana"/>
        <family val="2"/>
      </rPr>
      <t>todos los filósofos “griegos” compartieron esa concepción dinámica de la realidad.</t>
    </r>
    <r>
      <rPr>
        <sz val="10"/>
        <color rgb="FF000000"/>
        <rFont val="Verdana"/>
        <family val="2"/>
      </rPr>
      <t xml:space="preserve"> </t>
    </r>
  </si>
  <si>
    <t>Cuando las mujeres reinaban. Belleza, género y poder en la Argentina del sigloXX</t>
  </si>
  <si>
    <t xml:space="preserve">Lobato, Mirta        </t>
  </si>
  <si>
    <t>Este libro habla de la belleza femenina, del cuerpo, de los ojos, de las cabelleras y de las sonrisas. Las mujeres bellas son las protagonistas pues ellas compiten en las selecciones que permiten elegir a la mujer que representa tanto una actividad productiva (industrial, agrícola) como al trabajo en su conjunto (las reinas del trabajo). No son las únicas; también están presentes las otras, aquellas cuya belleza toma los nombres de amor filial y fraternal, humildad, moral o mujer industriosa, y que año tras año recibían los premios a la virtud. Las reinas del trabajo bajo e peronismo, las de la vendimia, del trigo y del petróleo, así como las mujeres que recibían los premios a la virtud, permiten establecer los nexos entre belleza femenina, relaciones de género y poder (político, cultural y económico). Este libro es un cuidadoso análisis de fotografías de archivos públicos y privados, de periódicos y revistas, de propagandas y noticieros, realizado en el marco de la tarea de recuperación de la memoria individual y colectiva de las mujeres, impulsado por el Archivo Palabras e Imágenes de Mujeres (APIM) del Instituto Interdisciplinario de Estudios de Género (IIEGE) de la Universidad de Buenos Aires, en estrecha colaboración con las universidades de La Pampa, de la Patagonia Austral y de la Patagania “San Juan Bosco” (Unidad Académica Caleta Oliva).</t>
  </si>
  <si>
    <t>Cuatro mujeres en la Revolución Francesa</t>
  </si>
  <si>
    <t>Olympe de Gouges, Etta Palm, Theroigne de Mericourt</t>
  </si>
  <si>
    <t>Lado B</t>
  </si>
  <si>
    <t>Historia Universal</t>
  </si>
  <si>
    <t>Siempre se vuelve a la Revolución Francesa, punto nodal de elaboración de tantas y tan variadas reflexiones sobre el mundo que nacía, no sólo en Francia sino en Europa y en el mundo entero. También la reflexión sobre los problemas de género tuvo allí un punto de inflexión, y su característica más importante consistió en que fueron justamente mujeres las que dieron comienzo a especulaciones en torno al rol que les cabe con relación a la historia de la nación y al tipo de vínculo que las une o las debe unir a los varones. Recogemos aquí textos de mujeres que escribieron, lucharon y padecieron (algunas pagando con su vida) durante los convulsionados años de la Revolución Francesa: Olympe de Gouges, dramaturga notable en su momento, que fue guillotinada por cuestionar la condena a muerte de la familia real; Etta Palm, holandesa integrante del Cercle Social; Théroigne de Méricourt, que propusiera con energía el armamento de las mujeres para defender la patria, y Claire Lacombe, animadora de la Sociedad de Mujeres Republicanas Revolucionarias. Con raras excepciones, estos textos se vuelcan al idioma castellano por primera vez. Único texto masculino, el libro se cierra con la solitaria propuesta del marqués de Condorcet de conceder los derechos ciudadanos a las mujeres, es decir, derecho a elegir y ser elegidas en los cargos públicos, anhelo que tardaría más de ciento treinta años en convertirse en realidad. José Sazbón, autor de varias obras sobre historia contemporánea e historiografía, ilumina con su presentación la manera en que podemos abordar hoy la aparición de la problemática de género en el marco de la Revolución Francesa</t>
  </si>
  <si>
    <t>Cuenta la llanura</t>
  </si>
  <si>
    <t>Gómez Romero, Facundo</t>
  </si>
  <si>
    <t>Un manojo de cuentos camperos, antiguos rescoldos que entreveran historias de valientes fortineras, desertores de viejos cuerpos de milicias gauchas, hechiceras pampas, linyeras, caballos famosos e hirsutos indígenas de la “tierra adentro”. Primorosas piezas que sobrevuelan un segmento de tiempo que va desde las guerras civiles entre Lavalle y Rosas hasta nuestros días, y que tienen como marco escénico la desmesurada infinitud de la llanura. Ficciones de intenso contenido histórico prolijamente enhebradas por Facundo Gómez Romero, doctor en arqueología, especialista en estudiar las formas de vida de los antiguos gauchos e indios que habitaban aquel territorio, hoy mítico, vapuleado por los vientos pamperos, que por entonces se llamaba la “frontera con el indio”.</t>
  </si>
  <si>
    <t>Cuento con cuentos</t>
  </si>
  <si>
    <t>Ales, Gabriel</t>
  </si>
  <si>
    <t>$10</t>
  </si>
  <si>
    <t>Esta obra presenta un conjunto de narraciones, comentarios y crónicas en los que se mezclan elementos reales y fantásticos, su intención y su estructura están atados a una época y a un recorrido que invita no solo a mirar, sino a participar. No es un rompecabezas ni lo quiere ser, pero ofrece las piezas sueltas para que cada lector haga su propia composición.</t>
  </si>
  <si>
    <t>Cuentos de crimen y misterio. Tomo I</t>
  </si>
  <si>
    <t>August Gottlieb Meißner, Christian Heinrich Spieß, Heinrich von Kleist, Jodocus Donatus, Hubertus Temme, Friedrich Halm</t>
  </si>
  <si>
    <t>El presente volumen reúne algunas de las obras más representativas del género policial, en un arco temporal que se extiende desde finales del siglo XVIII a mediados del XIX.</t>
  </si>
  <si>
    <t>Cuentos periféricos</t>
  </si>
  <si>
    <t>Quince relatos de las periferias del mundo que parecen no tener sentido en la superficie, pero resultan inteligibles a la luz del final. Todos tienen un punto en común, un final fulminante y sin retorno.</t>
  </si>
  <si>
    <t xml:space="preserve">Cuerpo y educación física. Perspectivas latinoamericanas para pensar la educación de los cuerpos </t>
  </si>
  <si>
    <t>Galak, Eduardo; Varea, Valeria</t>
  </si>
  <si>
    <t>Este libro invita a la reflexión teórica de diversas conceptualizaciones sociohistóricas del cuerpo, particularmente en el campo de la Educación Física. Nacida con la intención de (re)construir recursos, discursos y prácticas, esta obra está compuesta por trabajos de investigadores latinoamericanos que propician mirar las prácticas cotidianas de esta disciplina con ojos prestados, pensar soluciones contextuales a problemáticas universales con recursos locales y regionales. Escriben: Pablo Scharagrodsky, Eduardo Galak, Laura Méndez, Raumar Rodríguez Giménez, Cecilia Ceré, Valter Bracht, Felipe Almeida, Iván Gomes, Alexandre Fernández Vaz, Michelle Carreirão Gonçalves, Rodolfo Rozengardt, Valeria Emiliozzi, Valeria Varea, Marcus Aurelio Taborda de Oliveira, Deibar Rene Hurtado Herrera, Marcelo Ducart. - See more at: http://www.editorialbiblos.com.ar/ficha-de-libro/?bid=12037#sthash.3ZGVKkxu.dpuf</t>
  </si>
  <si>
    <t>Cuerpo y saber. Nueva edición ampliada</t>
  </si>
  <si>
    <t>Calmels, Daniel</t>
  </si>
  <si>
    <t>En este texto Calmels apunta a dar cuenta del objeto de estudio de la psicomotricidad, y eso lo hace a partir de tres capítulos con tres temáticas bien definidas.</t>
  </si>
  <si>
    <t>Cuerpo, arte y comunicación</t>
  </si>
  <si>
    <t>Ron, Osvaldo O.; Cachorro, Gabriel A.; Ferretty, Emmanuel (coordinadores)</t>
  </si>
  <si>
    <t>Las Jornadas de Investigación en Educación Física "Cuerpo, arte y comunicación" son el resultado de una convicción intelectual y profesional que combina prácticas, desarrollos y expectativas de diversas índoles. Las actas que aquí se publican expresan la necesidad central de procurar un espacio académico de participación colectiva para establecer vínculos e intercambios entre docentes investigadores, sostenida en el convencimiento de que se requieren impulsos constantes y permanentes en lo relativo a la actualización y sistematización de conocimientos propios y compartidos, que inevitablemente, en el caso del campo de la Educación Física, implican diálogos, debates y referencias con especialistas de distintas procedencias profesionales. Este libro pone en diálogo los puntos de vista de especialistas procedentes de la Educación Física, las bellas artes, el periodismo y la comunicación social, a partir de ejes temáticos interdisciplinarios desde los que se intenta reflejar los debates presentes en estas áreas de conocimiento, adoptando las formas particulares y específicas de cada una de ellas y resignificándolas en un tejido de intersecciones posibles, que orientan innumerables posibilidades de producción. </t>
  </si>
  <si>
    <t>Cuerpo, educación, política. Tensiones epistémicas, históricas y prácticas</t>
  </si>
  <si>
    <t>Galak, Eduardo; Gambarotta (editores)</t>
  </si>
  <si>
    <t>Los textos aquí reunidos tienen la intención de desarrollar algunos de los conceptos fundamentales utilizados en los estudios sociales sobre el cuerpo, pretendiendo avanzar en la sistematización de las principales problemáticas teóricas que los interpelan. Ello a partir de tres ejes considerados centrales, y sobre cuya base se articula este libro: primero, la pregunta epistemológica acerca de conceptos clave que atraviesan a los estudios sociales sobre el cuerpo; segundo, la interrogación que pone en foco las particularidades históricas de la educación de los cuerpos y, finalmente, el abordaje teórico de las lógicas prácticas que operan en los deportes, los juegos y la danza. Todo ello transversalmente perforado por la más básica de las preguntas que hacen los autores: la relación entre el cuerpo y lo político. </t>
  </si>
  <si>
    <t xml:space="preserve">Cuerpos en la escuela. Experiencias pedagógicas de infancias entre continentes
</t>
  </si>
  <si>
    <t>Ruiz, Mariel A.</t>
  </si>
  <si>
    <t>Antropología del cuerpo</t>
  </si>
  <si>
    <r>
      <t xml:space="preserve">Este libro presenta los principales abordajes sobre la danza elaborados en la antropología sociocultural y da cuenta de su fructífera aplicabilidad para el análisis de una amplia variedad de prácticas de movimiento provenientes de diferentes tradiciones culturales, como la danza clásica y contemporánea, las pistas de música electrónica, el butoh, el tai chi, las danzas afro-yorubas, la capoeira, el tango, distintas danzas folclóricas e indígenas. La primera parte se inicia con una reseña, a cargo de Silvia Citro, que describe la constitución de la antropología de la danza como campo disciplinar, con un análisis crítico de sus teorías y métodos así como de la particularidad de ser un campo conformado, en su gran mayoría, por antropólogas que también han sido bailarinas. Asimismo, se incluye la publicación, por primera vez en castellano, de traducciones de artículos de relevancia para este campo, como son los de Adrienne Kaeppler y Susan Reed. La segunda parte aborda el estudio de las danzas y prácticas de movimiento mencionadas, a partir de etnografías que exploran sus vínculos con procesos identitarios (étnicos, nacionales y de género), ideológicos y políticos, así como con la búsqueda de nuevas formas de existencia y de (inter)subjetividad. </t>
    </r>
    <r>
      <rPr>
        <i/>
        <sz val="10"/>
        <color rgb="FF000000"/>
        <rFont val="Verdana"/>
        <family val="2"/>
      </rPr>
      <t>Cuerpos en movimiento</t>
    </r>
    <r>
      <rPr>
        <sz val="10"/>
        <color rgb="FF000000"/>
        <rFont val="Verdana"/>
        <family val="2"/>
      </rPr>
      <t xml:space="preserve"> intenta mostrar cómo una antropología de y desde las danzas puede aportar una renovada mirada que permita no sólo “repensar los movimientos”, ampliando las perspectivas de los estudiosos de la danza y de los mismos bailarines y bailarinas, sino que también “remueva los pensamientos” de aquellos estudiosos de la cultura que, por mucho tiempo, han olvidado reflexionar sobre aquellos movimientos corporales que están en el origen de nuestras palabras y existencia cultural.</t>
    </r>
    <r>
      <rPr>
        <b/>
        <sz val="10"/>
        <color rgb="FF000000"/>
        <rFont val="Verdana"/>
        <family val="2"/>
      </rPr>
      <t xml:space="preserve"> </t>
    </r>
  </si>
  <si>
    <t>Cuerpos en movimiento. Antropología de y desde las danzas</t>
  </si>
  <si>
    <t>Citro, Silvia y Aschieri, Patricia (coordinadoras)</t>
  </si>
  <si>
    <t>Estudios del Cuerpo</t>
  </si>
  <si>
    <t xml:space="preserve">Ruiz propone profundizar de manera integrada las vivencias de los cuerpos de niños, niñas y docentes en la escuela y al mismo tiempo ofrece una oportunidad para dar origen a propuestas pedagógicas que articulen experiencias, que transformen los espacios de control, reproducción y resignación en espacios para la creación, la libertad, y con ello a la hospitalidad real de la singularidad y diversidad de relatos de todos los que participan del proceso. </t>
  </si>
  <si>
    <t>Cuerpos plurales. Antropología de y desde los cuerpos</t>
  </si>
  <si>
    <t>Citro, Silvia</t>
  </si>
  <si>
    <r>
      <t>Cuerpos plurales</t>
    </r>
    <r>
      <rPr>
        <sz val="10"/>
        <rFont val="Verdana"/>
        <family val="2"/>
      </rPr>
      <t xml:space="preserve"> muestra cómo una </t>
    </r>
    <r>
      <rPr>
        <i/>
        <sz val="10"/>
        <rFont val="Verdana"/>
        <family val="2"/>
      </rPr>
      <t>antropología de y desde los cuerpos</t>
    </r>
    <r>
      <rPr>
        <sz val="10"/>
        <rFont val="Verdana"/>
        <family val="2"/>
      </rPr>
      <t xml:space="preserve"> puede aportar una renovada mirada en diferentes campos de investigación, en tanto permite reflexionar sobre la complejidad de la realidad social contemporánea partiendo de aquello que le sucede a las corporalidades de las personas, algo muy elemental y, a la vez, tan sustancial que las ciencias sociales por mucho tiempo tendieron a olvidar.</t>
    </r>
  </si>
  <si>
    <t>Cuerpos significantes. Travesías de una etnografía dialéctica</t>
  </si>
  <si>
    <t xml:space="preserve">Este libro parte de una de las estimulantes paradojas que la percepción y la reflexión sobre nuestras corporalidades provocan. En tanto encarnación del sujeto, el cuerpo constituye aquel sustrato común que compartimos con las mujeres o los hombres de distintas sociedades en nuestro devenir desde el nacimiento a la muerte, aquello que nos hace semejantes. Sin embargo, a pesar de esta materialidad compartida, en la vida sociocultural se construyen prácticas disímiles (técnicas cotidianas, sensorialidades, gestos, emociones, danzas) que dan lugar a representaciones de la corporalidad y de sus vínculos con el mundo también diferentes. </t>
  </si>
  <si>
    <t>Cuerpos y corporalidades en las culturas de América</t>
  </si>
  <si>
    <t>Citro, Silvia y Bizerril, José y Mennelli, Yanina (coordinadores)</t>
  </si>
  <si>
    <t>Este libro es uno de los primeros frutos de la Red de Antropología de y desde los Cuerpos, una red de investigadores que a partir de su conformación en 2011 ha intentado profundizar los intercambios entre los estudios producidos en las Américas. El lector podrá encontrar aquí un completo panorama de los principales autores y temáticas que se han trabajado en países como la Argentina, Brasil, Colombia, Chile, Estados Unidos, México y Perú. A partir de esta diversidad regional, podrá apreciar también los distintos abordajes teórico-metodológicos que se vienen ensayando para intentar comprender cómo las culturas se encarnan no sólo en palabras, sino también en gestos, movimientos y estéticas corporales; las cuales, especialmente en las últimas décadas, se han multiplicado a ritmos cada vez más acelerados, interpelando nuestras tradicionales nociones de cuerpo, subjetividad y cultura. </t>
  </si>
  <si>
    <t xml:space="preserve">Cuerpos, políticas y estéticas. Artefactos culturales, arte y educación
</t>
  </si>
  <si>
    <t xml:space="preserve">Galak, Eduardo; Zoboli, Fabio; Gomes, Ivan Marcelo (editores)
</t>
  </si>
  <si>
    <t>El cuerpo Propio</t>
  </si>
  <si>
    <t>Este libro pone en circulación la articulación de sentidos sobre lo corporal en relación con artefactos culturales artísticos. La relación entre el cuerpo y el arte está atravesada por regímenes y dispositivos políticos, lo cual no está separado de las subjetividades creadas a partir de la gestión estética.</t>
  </si>
  <si>
    <t>Cuestión de imagen. Diplomacia cultural en el siglo XXI: razones y modalidades</t>
  </si>
  <si>
    <t>Giacomino, Claudio A.</t>
  </si>
  <si>
    <t>Desde un análisis que conjuga los últimos desarrollos de la gestión cultural y la diplomacia, Claudio Giacomino describe los pormenores de un oficio clave en la defensa de los intereses de una nación: los fundamentos y las estrategias de agentes y funcionarios encargados de difundir las expresiones artísticas de un país más allá de sus fronteras. Este libro explica las formas de cooperación entre diplomáticos, artistas y mediadores culturales, y favorece la mejor comprensión de un mundo en el que las imágenes que llegan a los consumidores de la aldea global cuentan tanto como las realidades más concretas; y en el que una buena película puede ser más poderosa que una ojiva nuclear.</t>
  </si>
  <si>
    <t>Cultura sin sujeto. El dominio de la imagen en la posmodernidad</t>
  </si>
  <si>
    <t xml:space="preserve">Lagorio, Carlos         </t>
  </si>
  <si>
    <t>Este libro propone nuevas relaciones en la esfera de la cultura, referidas al papel que tienen el arte, la comunicación y la política.  Cuando se habla de una cultura sin sujeto se alude a una tensión entre la producción cultural y la sociedad  de la información tecnologizada. El creciente poder que han adquirido los objetos culturales en la posmodernidad revela el carácter desigual entre los productos de la tecnología y las luchas de los creadores.</t>
  </si>
  <si>
    <t>Cultura y conflicto. Investigaciones éticas y antropológicas</t>
  </si>
  <si>
    <t xml:space="preserve">Maliandi, Ricardo       </t>
  </si>
  <si>
    <t>El preferir y la complejidad del bien moral.  Un conflicto básico en la vida moral.  Los tres niveles de la valoración moral. Tragedia y razón.  El hombre y el carácter compensatorio de la estratificación.  El puente y la muralla.  Natura abscondita: los resortes naturales de la técnica.  De la revolución de Triptolemo a la crisis planetaria.</t>
  </si>
  <si>
    <t>Culturas nómades. Juventud, cultura masiva y educación</t>
  </si>
  <si>
    <t>Marafioti, Roberto (coord.)</t>
  </si>
  <si>
    <t>Juventud, cambios tecnológicos, sistemas educativos y transformaciones culturales son todos temas que, aun cuando puedan parecer como muy próximos,  guardan una especificidad y un dominio propio que se analizan en este libro.  No se pretende realizar un análisis definitivo de la realidad o de la temática que intenta abordar.  Se trata más bien de un conjunto de reflexiones provisorias que permiten señalar una dirección. Un rumbo.</t>
  </si>
  <si>
    <t>Danza integradora. Vida, arte, inclusión, otredad</t>
  </si>
  <si>
    <t>González Gonz, Susana</t>
  </si>
  <si>
    <t>Pionera en el desarrollo dela Danza integradora, la autora apela a su propia historia personal para hablar de su trabajo con el movimiento, la danza, los cuerpos, la diferencia. A partir de esta modalidad de la expresión analiza conceptos como la alteridad y la normalidad, y da cuenta de arte susceptible de ser empleado por personas con y sin discapacidades.</t>
  </si>
  <si>
    <t>Danza y peronismo. Disputas entre cultura de elite y culturas populares</t>
  </si>
  <si>
    <t>Cadús, Eugenia</t>
  </si>
  <si>
    <t>Arte</t>
  </si>
  <si>
    <t>Danza</t>
  </si>
  <si>
    <t>La autora analiza los cambios experimentados por las danzas en el periodo comprendido entre 1946 y 1955, en el que el peronismo trasladó su transformación social a todos los aspectos de la vida de los argentinos, incluso la danza.</t>
  </si>
  <si>
    <t>De Auschwitz a Argentina. Representaciones del nazismo en literatura y cine (2000-2020)</t>
  </si>
  <si>
    <t>El libro hace un recorte temporal y analiza las representaciones del nazismo en una amplia muestra tomada por la autora. Esto no busca entender ni comprender al nazismo en sí -puesto que ya se conoce -, sino que la intención es reconstruir los imaginarios actuales que se tienen de aquel monstruoso hito de la historia contemporánea.</t>
  </si>
  <si>
    <t>De camino a una ética empresarial</t>
  </si>
  <si>
    <t>López Gil, Marta; Delgado, Liliana</t>
  </si>
  <si>
    <t>El objetivo de este libro es hacer del texto un medio para pensar los problemas de las organizaciones, no un recetario para resolverlos.  No es nuestro fin “enseñar” ética o dar recetas, sino ubicarnos en un territorio conocido por cualquier empresario: el de la toma de decisiones. Esta obra se ubica en el territorio de la problematización y el cuestionamiento, y le pide al lector el esfuerzo de vivir y reflexionar conviviendo con la incertidumbre. Intentar encontrar y ubicarse en ese territorio –que incluye el sentimiento, la pasión, el cuerpo– es intentar pensar.  Tal vez así el lector encuentre la libertad propia del  ser humano, esa libertad que la jaula de hierro de la racionalidad moderna, con sus planificaciones y disciplinamientos, esta ahogando.</t>
  </si>
  <si>
    <t xml:space="preserve">De cuerpo entero ¿Somos un cuerpo o un envoltorio de tensiones?                            </t>
  </si>
  <si>
    <t>Muraña, Bettina</t>
  </si>
  <si>
    <t>De la mano de mi historia en los relativo al conocimiento corporal, los convoco a mejorar la relación con su cuerpo, a ampliar la conciencia corporal, a comprender que somos nuestro cuerpo; a incorporar elementos que, de a poco, irán actuando casi como educadores corporales. Recordemos que el tiempo no descansa, las leyes físicas actúan siempre. Recobremos el instinto de conservación con el que fue dotada la especie, confiemos en la memoria genética. Terminemos conlas postergaciones y las debilidades que impiden vivir de cuerpo entero.</t>
  </si>
  <si>
    <t>De cuidados y cuidadoras: acciones públicas y privadas</t>
  </si>
  <si>
    <t>Findling, Liliana; López, Elsa Mabel  (coordinadoras)</t>
  </si>
  <si>
    <t>Este libro pretende conocer el rol que cumplen las familias (especialmente las mujeres), el mercado (los trabajadores remunerados y las empresas privadas), el Estado (las instituciones públicas y las obras sociales) y las organizaciones no gubernamentales en el cuidado de personas dependientes. Se ha buscado responder a las siguientes preguntas: ¿cómo resuelven las familias de diferentes estratos socioeconómicos los cuidados a adultos con problemas de salud?, ¿cómo cuidan su propia salud las mujeres que cuidan a familiares?, ¿cuáles son las demandas de las mujeres a las instituciones de salud y previsión social para organizar esos cuidados?, ¿cuáles son las trayectorias laborales de las personas que trabajan cuidando a otros?, ¿cómo perciben su propia salud y esos cuidados? </t>
  </si>
  <si>
    <t>De encuentros y desencuentros. Estado, gobiernos y movimientos de trabajadores desocupados</t>
  </si>
  <si>
    <t>Maneiro, María</t>
  </si>
  <si>
    <t>Este trabajo empieza planteándose como un estudio sobre los movimientos de trabajadores desocupados, en tanto un tipo de sujetos que emergen en una coyuntura de desarticulación del modo de organización de la economía y de las relaciones entre el Estado y la sociedad civil. Por esto, uno de los primeros componentes es la revisión y discusión de las teorías existentes en el campo de la sociología sobre movimientos sociales. </t>
  </si>
  <si>
    <t>De Europa a las Américas. Dirigentes y liderazgo(1880-1960)</t>
  </si>
  <si>
    <t>Bernasconi, Alicia; Frid, Carina</t>
  </si>
  <si>
    <t>El propósito de este libro es colocar en el centro de la atención a la dirigencia de distintos grupos de inmigrantes en diferentes contextos espaciales. El interés por este sector implica llamar la atención sobre un aspecto  poco indagado en las décadas precedentes cuando, al focalizarse sobre las personas concretas a nivel de su experiencia cotidiana, se relegaba al Estado y las instituciones a segundo plano, como si las personas concretas y sus estrategias operasen en el vacío. Los años recientes quizá puedan caracterizarse por su intento de llenar esos vacíos.  ‘Elites’, ‘notables’, ‘dirigentes’, ‘líderes’, ‘mediadores’, he aquí algunos de los vocablos que el lector encontrará en este libro. Detrás de ellos hay referencias a personas que ocupaban distintos lugares en el espacio de la sociedad y que desempeñaban diferentes roles. Esos lugares  y esos roles pueden remitir a dos conjuntos diferentes. El primero es el de las figuras prominentes por riqueza, por poder, por prestigio, por la posición social que existe en cualquier grupo humano: un empresario, un banquero, un gran propietario terrateniente, un rico comerciante, un profesional destacado, un alto funcionario. El segundo, a aquellos dirigentes o líderes de una asociación o de un grupo de inmigrantes que operaban con sus connacionales o sus compaisanos. Ser dirigente de una asociación o de un grupo de inmigrantes requiere un interés hacia el propio grupo originario y un reconocimiento por parte de éste. Dejar de lado a los inmigrantes exitosos por el hecho de serlo y también a las personas corrientes aunque puedan ser consideradas mediadoras, y concentrarse en las relaciones de representación (institucionales y simbólicas) y en la relaciones de intermediación vertical entre los inmigrantes con pocos recursos de cualquier tipo y otros conjuntos sociales, que lo tenían en mayor grado, permite pensar la interacción social en esos conjuntos amplísimos de personas que llamamos “sociedad” y que no es ni una construcción abstracta ni solamente individuos pensados aisladamente en su relación con otros. Es decir, pensar o tratar de pensar, en conjunto, las partes y el todo. (Del prólogo de Fernando Devoto)</t>
  </si>
  <si>
    <t>De Ingenieros al Che. Ensayos sobre el marxismo argentino y latinoamericano</t>
  </si>
  <si>
    <t>Kohan, Néstor</t>
  </si>
  <si>
    <t>El apasionado viaje al que nos invita Néstor Kohan en la historia del marxismo argentino y latinoamericano es una contribución importante e innovadora al rescate de nuestra herencia revolucionaria. Su punto de vista crítico y radical, su inspiración marxista ortodoxa, le dan al conjunto una excepcional coherencia intelectual y política.  No sólo salva del olvido las voces rebeldes, inconformistas, de algunos de los mejores revolucionarios latinoamericanos sino que también demuestra la evidente actualidad de sus ideas y de sus planteamientos en nuestra época, como resistencia al modelo civilizatorio-mercantil del imperio y como semillas de un futuro socialista para América Latina. Prólogo de Michael Löwy</t>
  </si>
  <si>
    <t>De Job a Woody Allen. El humor judío en la literatura</t>
  </si>
  <si>
    <t xml:space="preserve">Stora-Sander, Judith </t>
  </si>
  <si>
    <t>Hasta donde sabemos, ningún estudio de conjunto, en ninguna lengua, se abocó al humor judío en las obras literarias. A eso precisamente se dedica este libro, intentando describir sus singulares características, así como determinar las principales etapas de su desarrollo, desde la eclosión de la literatura idish hasta las obras de autores judíos escritas en las lenguas de los países receptores. Se puede hablar así de un humor idish, que puede caracterizarse con el nombre de autoironía, pero teñida de indulgencia y afecto (que traducen el apego sentimental de esos escritores por la comunidad) y un humor judío moderno, también autoirónico, pero amargo y conflictivo (desnudando una relación difícil de la propia judeidad, así como con el universo de los no judíos).</t>
  </si>
  <si>
    <t>De la cárcel al hospital. Una historia de la psiquiatria en la Argentina de entreguerra (Rosario, 1920-1944)</t>
  </si>
  <si>
    <t>Allevi, José Ignacio</t>
  </si>
  <si>
    <t xml:space="preserve">El libro aborda un momento decisivo en la construcción del aparato sanitario psiquiátrico en Rosario, en Santa Fe y en todo el Litoral. Analiza las disciplinas predominantes y su articulación en el campo académico y clínico en los programas operados desde la instituciones públicas. </t>
  </si>
  <si>
    <t>De la crisis a la creatividad. La clínica psicopedagógica en las instituciones educativas</t>
  </si>
  <si>
    <t>Eisemberg, Fabiana</t>
  </si>
  <si>
    <t>Psicopedagogía</t>
  </si>
  <si>
    <r>
      <t>El presente libro surge a partir de una investigación en el conurbano bonaerense. Se analiza y profundiza sobre las problemáticas del aprendizaje en los contextos actuales en relación a las figuras madre-padre como enseñantes y en su función subjetivante de sujeto. </t>
    </r>
    <r>
      <rPr>
        <sz val="10"/>
        <rFont val="Verdana"/>
        <family val="2"/>
      </rPr>
      <t>La autora despliega lo pulsional y epistemofilico creando un dispositivo de intervención institucional a partir del arte en sus diferentes manifestaciones. Desde ese anclaje, ofrece herramientas de trabajo para todo profesional en su quehacer cotidiano, trascendiendo a la instancia de mostrar un estilo institucional acorde a la problemática posmoderna. De la crisis a la creatividad, la clínica psicopedagógica en las instituciones educativas es una herramienta fundamental para la ardua tarea de perfeccionar instancias inclusivas e inclusoras de la población a partir de un proyecto innovador. </t>
    </r>
  </si>
  <si>
    <t>De la deuda ecológica al ecodesarrollo. Conflictos locales, estrategias globales y depredación en el sur de Chile</t>
  </si>
  <si>
    <t>De la invisibilidad al estigma. Representaciones mediáticas, telediarios y violencias en el noroeste y el noreste argentinos</t>
  </si>
  <si>
    <t>Cebrelli, Alejandra; Barrios, Cleopatra</t>
  </si>
  <si>
    <t>Este libro problematiza la construcción de representaciones televisivas estigmatizantes en telediarios emitidos por canales de aire de Salta, San Salvador de Jujuy, Tucumán, Chaco, Corrientes y Misiones. Sus capítulos aportan una reflexión actualizada de las representaciones televisivas estigmatizantes, realizan un análisis crítico contrastivo de los telediarios de regiones escasamente abordados por los estudios de discursos televisivos y de la comunicación en la Argentina.</t>
  </si>
  <si>
    <t>De la libertad en obra. O en medio de la presencia</t>
  </si>
  <si>
    <t>Maureira, Max</t>
  </si>
  <si>
    <t>$11</t>
  </si>
  <si>
    <t>Cuando se vuelve relevante estar en esto o lo otro, se posibilita –al tomar cierta distancia– un saber específico sobre eso, y también uno respecto al modo en que se consiguió dicho saber. Si se lo considera modernamente, lo que hacemos y lo que ocurre en general se revela por antonomasia en términos de libertad, así, todo lo que sucede se presenta unido en referencia a ella.
Esta  obra pone de manifiesto los términos en los que se presenta la libertad, advirtiéndose su relevancia, los momentos en los que se desarrolla, algunas de sus esferas y las aporías del mismo despliegue.</t>
  </si>
  <si>
    <t>De la mejor manera de ejercitar el poder sobre las mujeres. La ley Opia: un antiguo debate</t>
  </si>
  <si>
    <t>Kühne, Viviana</t>
  </si>
  <si>
    <t>En el año 195 a. C se discute, en Roma, la propuesta de derogar la ley Opia, que veinte años antes había limitado la tenencia y el uso de bienes suntuarios femeninos. El debate –en el cual se levanta en defensa de la ley la autorizada voz de Catón el Censor y que las mujeres tratan de condicionar con inusitadas iniciativas públicas–, al pasar revista de los argumentos favorables y aquellos contrarios al mantenimiento del texto normativo, propone una reflexión sutil y articulada sobre las diversas estrategias de poder que consienten el control masculino hacia el interior de la familia y de la comunidad.</t>
  </si>
  <si>
    <t>De la memoria a la reflexión. La escritura en la universidad</t>
  </si>
  <si>
    <t>Con prólogo de Elvira Narvaja de Arnoux, el libro cuenta con ocho entrevistas a reconocidos investigadores de la escritura, con los que se pretende reflexionar sobre diversos aspectos de la escritura académica. Cada texto se estructura según dos momentos discursivos, el de la memoria y el de la reflexión, y - según el autor -  esto permite dar cuenta de variables en el funcionamiento del proceso de escritura.</t>
  </si>
  <si>
    <t>De la teoría crítica a una crítica plural de la modernidad</t>
  </si>
  <si>
    <t>Kozlarek, Oliver (coord.)</t>
  </si>
  <si>
    <r>
      <t xml:space="preserve">Cada vez se reconoce más que el pensamiento político y social ha sido profundamente eurocéntrico. Sin embargo, existen tradiciones que probablemente se sienten más inmunes que otras al germen del eurocentrismo. Éste puede ser el caso de la Teoría Crítica, esto es, la tradición de construir una “teoría crítica de la sociedad” que se empezó a institucionalizar en los años 30 del siglo XX en la ciudad alemana de Francfort del Meno. Este libro se dedica a una doble tarea: por una parte, como </t>
    </r>
    <r>
      <rPr>
        <i/>
        <sz val="10"/>
        <color rgb="FF000000"/>
        <rFont val="Verdana"/>
        <family val="2"/>
      </rPr>
      <t>crítica de la Teoría Crítica</t>
    </r>
    <r>
      <rPr>
        <sz val="10"/>
        <color rgb="FF000000"/>
        <rFont val="Verdana"/>
        <family val="2"/>
      </rPr>
      <t xml:space="preserve"> pretende indicar que también en esta tradición se expresa un eurocentrismo inadvertido. Por otra, como </t>
    </r>
    <r>
      <rPr>
        <i/>
        <sz val="10"/>
        <color rgb="FF000000"/>
        <rFont val="Verdana"/>
        <family val="2"/>
      </rPr>
      <t>crítica multitópica de la modernidad global</t>
    </r>
    <r>
      <rPr>
        <sz val="10"/>
        <color rgb="FF000000"/>
        <rFont val="Verdana"/>
        <family val="2"/>
      </rPr>
      <t xml:space="preserve"> procura presentar algunos momentos para pensar una </t>
    </r>
    <r>
      <rPr>
        <i/>
        <sz val="10"/>
        <color rgb="FF000000"/>
        <rFont val="Verdana"/>
        <family val="2"/>
      </rPr>
      <t>teoría crítica</t>
    </r>
    <r>
      <rPr>
        <sz val="10"/>
        <color rgb="FF000000"/>
        <rFont val="Verdana"/>
        <family val="2"/>
      </rPr>
      <t xml:space="preserve"> (ahora con minúscula) desde otros lugares del mundo. De tal manera, los diferentes capítulos de este libro expresan la convicción de que la modernidad global ha provocado en muchas partes del mundo experiencias que no se identifican con las que se cristalizaron en la Teoría Crítica, pero que comparten con ella la conciencia de la necesidad de la crítica</t>
    </r>
  </si>
  <si>
    <t>De la tesis al libro. Guía para autores y editores</t>
  </si>
  <si>
    <t>Nogueira, Sylvia; Warley, Jorge</t>
  </si>
  <si>
    <t>Este libro se refiere a un conjunto de nuevos fenómenos y situaciones que caracterizan a diferentes actores sociales pertenecientes al mundo urbano y heterogéneo de las clases medias y los sectores populares. El título manifiesta un objetivo común: el de explicar estas nuevas realidades "desde abajo", a partir de una lectura centrada en el análisis de la experiencia de los actores.</t>
  </si>
  <si>
    <t>De la tragedia y otros ensayos sobre el gusto</t>
  </si>
  <si>
    <t>Hume, David</t>
  </si>
  <si>
    <t>Los tres ensayos de David Hume en este volumen marcan un hito en la historia de la estética en lengua inglesa del siglo XVIII.   De la tragedia es una reflexión sobre el placer inexplicable que deriva de la representación de lo terrible.  De la delicadeza del gusto y la pasión postula la necesidad de la educación del gusta para la vida moral.  Del cierto criterio del gusto, por último, presenta una meditación sobre la posibilidad de encontrar parámetros en mayor o menor medida universales para los juicios estéticos.</t>
  </si>
  <si>
    <t>De las falacias. Argumentación y comunicación</t>
  </si>
  <si>
    <t>Santibáñez Yáñez, Cristián; Marafioti, Roberto (coord.)</t>
  </si>
  <si>
    <t>Las falacias preocupan al negociador, al político, al pedagogo y a todos quienes se interesan por el razonamiento práctico y sus usos.  Objeto de estudio desde la Grecia clásica, han recibido renovada atención y análisis en los siglos XX y XXI, en especial en los campos de estudios de la argumentación y la lógica informal, para desmontar y explicar su naturaleza y sus tipos. Porque las falacias tienen consecuencias en la comunicación y los discursos cotidianos, el esfuerzo de esta obra ha sido entregar una gama amplia de perspectivas en la descripción de las falacias tanto desde un punto de vista filosófico como lingüístico y social. Se han dispuesto una serie de artículos escritos por destacados autores contemporáneos con el fin de poner en perspectiva qué ángulos caben para acercarse a un entendimiento posible de este recurso del lenguaje. Si al negociador, al político y al pedagogo, entre otros, les importa que sus argumentos y mensajes estén libres de estas infames estrategias, o se hagan usos razonables de ellas, les vale incursionar en estos cruces disciplinarios.</t>
  </si>
  <si>
    <t>De las ideas al tiempo de la historia. Edmund Husserl y Paul Ricœer</t>
  </si>
  <si>
    <t>Rabanaque, Luis; Bodean, Francisco (editores)</t>
  </si>
  <si>
    <t>En 1913, Paul Ricoeur nace en Valence, Francia, y Edmund Husserl publica en Halle, Alemania, el primer tomo de sus Ideas para una fenomenología pura y una filosofía fenomenológica. Aunque atraído al comienzo por el personalismo, Ricoeur se sumará al movimiento fenomenológico, llegará a ser el traductor de Ideas y, finalmente, abrirá su propio camino “injertando”, en sus propias palabras, la hermenéutica en la fenomenología. Bajo la inspiración de aquella fortuita coincidencia temporal, el presente volumen propone una serie de reflexiones filosóficas en torno a las consecuencias de este acontecimiento verdaderamente destinal.</t>
  </si>
  <si>
    <t>De lo visual a lo afectivo. Prácticas artísticas y científicas en torno a visualidades, desplazamientos y aretfactos</t>
  </si>
  <si>
    <t>Giordano, Mariana (coord.)</t>
  </si>
  <si>
    <t>Arte y prácticas científicas</t>
  </si>
  <si>
    <t>Este libro responde a dos inquietudes relacionales: por un lado, ampliar los diálogos y debates existentes acerca de la visión y la visualidad, como también acerca de desplazamientos, tránsitos, transiciones empíricas y simbólicas de sujetos, objetos y saberes, tanto históricos como contemporáneos. Ello deriva en enfoques que van desde la literatura, la filosofía,  la historia, la etnografía, la estética, a los estudios visuales y la antropología del cuerpo. La otra inquietud transpone los límites de una reflexión únicamente académica, entendiendo que la legitimidad de un discurso acerca de estas problemáticas debe ser pensada –también– con la participación de productores de imágenes, quienes hacen uso de las tecnologías visuales –fotógrafos, cineastas, antropólogos visuales–, que tienen en el viaje o en el desplazamiento una forma de producción o un objeto en construcción. Así, las prácticas de movilidad y desplazamiento construyen un mundo-objeto-sujeto que el analista indaga, pero también esas prácticas lo van construyendo como sujeto sensible en la experiencia de investigación o en la experiencia estética.</t>
  </si>
  <si>
    <t>De los fuegos blancos en Barracas</t>
  </si>
  <si>
    <t>Poesía</t>
  </si>
  <si>
    <t>El autor evoca esta vez desde la poesía su pasado en el barrio que lo vio crecer, pero desde la óptica del gran profesional y humanista en el que se ha convertido.</t>
  </si>
  <si>
    <t>De manera sagrada y en celebración. Identidad, cosmovisión y espiritualidad en los pueblos indígenas</t>
  </si>
  <si>
    <t>Martínez Sarasola, Carlos</t>
  </si>
  <si>
    <t>Este libro es un punto de inflexión en los estudios sobre los pueblos indígenas de la Argentina. A la ya tradicional mirada etnohistórica y totalizadora a que su autor nos tiene acostumbrados, se agregan aquí la descripción y las implicancias del movimiento sutil que desde hace unos años ha comenzado a darse en el seno de muchos grupos indígenas del continente y que tiene por eje la cosmovisión originaria, quizá la expresión más acabada de su particular manera de estar en el mundo y la vida. Este movimiento, que recupera los valores ancestrales y enfatiza en la espiritualidad, posiciona hoy a estos pueblos en un lugar diferente. Estas páginas aspiran a mostrar este momento crucial, especial y novedoso por el que atraviesan los pueblos originarios e indagan en su posible futuro, signado al parecer por una recreación de su identidad que apela a lo mejor de ellos mismos y también por un destino de convergencias: “de manera sagrada y en celebración” no es sólo una necesidad para los pueblos indígenas sino para todos aquellos que ven en el retorno a la espiritualidad, la reconexión con lo sagrado y el honrar a lo viviente a través de las ceremonias, un camino a desandar como modo de recuperar el equilibrio perdido. En este sentido, este libro es además un intento por replantear la tarea antropológica que necesita de nuevas formas de acercamiento al mundo indígena.</t>
  </si>
  <si>
    <t>De Perón a los Kirchner. Vicisitudes de la historia argentina reciente</t>
  </si>
  <si>
    <t>Saborido, Jorge (con la colaboración de Luciano de Privitellio)</t>
  </si>
  <si>
    <t>La historia argentina del último medio siglo presenta una particularidad evidente: se abre con el advenimiento de Juan Domingo Perón al poder y el partido que él fundó es el mismo que, con transformaciones y escisiones, hoy gobierna. Jorge Saborido analiza continuidades, rupturas y tensiones entre ambos extremos.</t>
  </si>
  <si>
    <t>De puño y letra. Pensamiento de A. Jauretche</t>
  </si>
  <si>
    <t xml:space="preserve">Corica, Juan Carlos  </t>
  </si>
  <si>
    <t>Juan Carlos Córica lleva a cabo en este libro una esmerada condensación del pensamiento y la vida de Arturo Jauretche, figura fundamental en el pensamiento argentino. Un material ideal para conocer con amplitud y profundidad el ideario y la trayectoria de este pensador negado por las academias.</t>
  </si>
  <si>
    <t xml:space="preserve">De Saint-Simon a Marx. Los orígenes del socialismo en Francia
</t>
  </si>
  <si>
    <t>Díaz, Hernán M.</t>
  </si>
  <si>
    <t>1° edición</t>
  </si>
  <si>
    <t xml:space="preserve">El libro se propone dar cuenta de los incios del socialismo, muy anterior a Marx y Engels, y a su crítica al sistema devenido de la Revolución Francesa. Hernán M. Díaz se interna en el socialismo anterior a Marx para concluir que el marxismo no fue sino el resultado de una serie de tanteos teóricos previos, que se enfrentaron a la realidad política de su época y que se fueron modificando a partir tanto de la práctica política como de las transformaciones que el mismo sistema capitalista iba experimentando. </t>
  </si>
  <si>
    <t xml:space="preserve">De sapos y cocodrilos. La lógica elusiva de la discriminación social. </t>
  </si>
  <si>
    <t>Belvedere, Carlos</t>
  </si>
  <si>
    <t>Este libro comienza con un chiste: un sapo que asistía con relativa neutralidad a la suerte corrida por los otros animales del bosque amenazados pro el cazador, olvida rápidamente su aparente solidaridad cuando la  amenaza se vuelve contra él mismo. Como el sapo, los argentinos solemos decir que no discriminamos. Sin embargo la investigación muestra que la nuestra es una sociedad altamente discriminatoria y, en consecuencia, sumamente clasista y excluyente. ¿Los procesos mediante los cuales contribuimos a instituir y estratificar nuestra vida social nos resultan opacos e impenetrables aun para nosotros, artífices y actores de esta estratificación?</t>
  </si>
  <si>
    <t>De vencedores a víctimas. Memorias militares sobre el pasado reciente en la Argentina</t>
  </si>
  <si>
    <t xml:space="preserve">Salvi, Valentina </t>
  </si>
  <si>
    <t>Este libro aborda las memorias militares sobre el pasado reciente en la Argentina, más específicamente, las memorias del Ejército Argentino, buscando reconocer las diferencias entre la memoria oficial de la institución, de los oficiales retirados, de los sectores civiles que levantan la consigna Memoria Completa y de los cuadros en actividad, así como señalar las posiciones relativas y los conflictos que atraviesan y conforman esta comunidad de memoria.</t>
  </si>
  <si>
    <t>Del ahorro y del gasto. Ensayo de sociología de la organización y la institución</t>
  </si>
  <si>
    <t xml:space="preserve">Pensamiento Social </t>
  </si>
  <si>
    <t>El ahorro es una conducta referida a una moral de control de sí mismo, de medida y de regularidad, que se reconoce cuando hay que luchar contra las pasiones. El gasto es una conducta adoptada en una economía de mercado que descansa en el hedonismo y en los compromisos puntuales. El título de esta obra proviene de la relectura del lugar del ahorro y del gasto en las dinámicas sociales. Indica el sentido organizacional de la puesta en relación de los individuos. Se trata de un ensayo sobre las formas de la acción, una tentativa de interrogación acerca de las organizaciones y las instituciones.</t>
  </si>
  <si>
    <t>Del alcanfor a la vacuna Sabin. La polio en la Argentina</t>
  </si>
  <si>
    <t>Testa, Daniela Edelvis</t>
  </si>
  <si>
    <t>Este libro recupera la experiencia de una de las enfermedades más temidas y emblemáticas de mediados del siglo XX. La epidemia cubrió todos el país y expandió  el temor y la preocupación por proteger a los más pequeños de su contagio. La autora parte de la presencia endémica y epidémica de la polio hasta la actual fase de erradicación, y la vincula  con otros fenómenos más amplios, como el surgimiento de la rehabilitación en la Argentina, las relaciones entre el Estado y la filantropía femenina y el papel que tuvieron los medios masivos de comunicación en las diversas estrategias asumidas para combatirla. Finaliza con un análisis anclado en la actualidad, a partir del reconocimiento del síndrome pospolio y de nuevas formas de activismo que posibilitan nuevos sentidos y luchas en el presente.</t>
  </si>
  <si>
    <t>Del deseo. Tratado erótico-político</t>
  </si>
  <si>
    <t xml:space="preserve">Sperling, Diana </t>
  </si>
  <si>
    <t>Eros y polis: dos nombres griegos para cuestiones que, sin duda, exceden largamente lo griego. Lo erótico y lo político, lo amoroso y lo comunitario, son términos que a lo largo de la historia han entablado relaciones diversas.  Contraponiéndose a veces, confluyendo otras, el tono y el carácter  que esa relación adopte definirán el destino de una cultura. Así lo entiende la autora, y así cree leerlo en Spinoza, pensador fundamental y secreto.</t>
  </si>
  <si>
    <t>Del laboratorio chileno a la comunicación-mundo. Un itinerario intelectual de Armand Mattelart</t>
  </si>
  <si>
    <t>Zarowsky, Mariano</t>
  </si>
  <si>
    <t>Comunicación, Medios, Cultura</t>
  </si>
  <si>
    <r>
      <t>Con cuidado rigor, Mariano Zarowsky reconstruye en este libro el itinerario intelectual de Armand Mattelart, desde el Chile de los años 1960 y 1970 hasta la Europa contemporánea. Zarowsky transita por los innumerables senderos que Mattelart ha recorrido a través de una buena parte del planeta, se detiene en los múltiples saberes que lo acompañan y elabora una documentada y penetrante interpretación de la obra de este pensador cuya impronta marca, como pocos, los estudios críticos en comunicación y cultura. Faltaba esta mirada que no sólo ahonda en los textos sino también en las acciones y en las apuestas de Mattelart. </t>
    </r>
    <r>
      <rPr>
        <sz val="10"/>
        <rFont val="Verdana"/>
        <family val="2"/>
      </rPr>
      <t xml:space="preserve">Este libro es una especie de guía de viaje que nos ofrece el sugerente desafío de colocarnos en un singular camino sin punto de llegada previamente fijado. Este polimorfo camino nos propone un vivir en el mundo con </t>
    </r>
    <r>
      <rPr>
        <sz val="10"/>
        <color rgb="FF333333"/>
        <rFont val="Verdana"/>
        <family val="2"/>
      </rPr>
      <t xml:space="preserve">esperanza trágica, una expresión que Mattelart se complace en repetir y que la toma en préstamo de Edgard Morin. Una esperanza en la que es ineludible la incertidumbre y que, por ello mismo, resulta creadora de nuevas posibilidades, de nuevos sentidos de vida.  </t>
    </r>
    <r>
      <rPr>
        <sz val="10"/>
        <rFont val="Verdana"/>
        <family val="2"/>
      </rPr>
      <t>El recorrido que aquí se practica, en fin, destaca las vicisitudes existenciales de un intelectual pegado a su circunstancia, que inscribe sus indagaciones en el examen de las fluctuaciones de la historia tanto como en los avatares de la constante disputa de interpretaciones, de creencias y de aspiraciones colectivas. (De prólogo de Héctor Schmucler) </t>
    </r>
  </si>
  <si>
    <t>Del modelo al relato. Política y economía durante el kirchnerismo</t>
  </si>
  <si>
    <t>Kerner, Daniel</t>
  </si>
  <si>
    <t>Este libro es un esfuerzo por explicar las decisiones de doce años de gobiernos kirchneristas sin prejuicios ni sesgos ideológicos, tratando de entender la racionalidad de las decisiones, aun cuando fueran contraintuitivas o lisa y llanamente malas desde un punto de vista económico. Los Kirchner no fueron locos ni héroes, pero la grieta intelectual impide entenderlos cabalmente. Para entender el obrar de Néstor y Cristina es necesario remontarse a la crisis de 2001-2002 y sus efectos, a las particularidades de la elección de 2003, a las ideas y la cultura de los Kirchner, a la debilidad institucional argentina y al contexto externo. Estos factores sirven para entender los cambios y las continuidades de doce años cargados para los argentinos. </t>
  </si>
  <si>
    <t>Del pozo al surtidor. La historia del petróleo en Argentina contada por sus protagonistas</t>
  </si>
  <si>
    <t>Lucchini, Cristina; San Román, Cristina</t>
  </si>
  <si>
    <r>
      <t>Este libro sintetiza la historia contemporánea del petróleo en la Argentina a partir de los testimonios de quienes la protagonizaron: funcionarios gubernamentales que tuvieron a su cargo fijar las estrategias nacionales para el sector, directivos de YPF que participaron en distintos momentos de la empresa, empresarios de las compañías nacionales y extranjeras más relevantes, y representantes de organismos técnicos y corporativos. </t>
    </r>
    <r>
      <rPr>
        <sz val="10"/>
        <rFont val="Verdana"/>
        <family val="2"/>
      </rPr>
      <t xml:space="preserve">Temas fundamentales de nuestra historia, como los contratos realizados por Arturo Frondizi dentro de la </t>
    </r>
    <r>
      <rPr>
        <sz val="10"/>
        <color rgb="FF333333"/>
        <rFont val="Verdana"/>
        <family val="2"/>
      </rPr>
      <t>batalla del petróleo y la anulación subsiguiente efectuada por el gobierno de Arturo Illia, hasta las dos privatizaciones de YPF durante la controvertida desregulación del gobierno de Menem, demuestran ser aún polémicos y prestarse a las interpretaciones más disímiles. </t>
    </r>
  </si>
  <si>
    <t xml:space="preserve">Del ser a la palabra: ensayos sobre estética, fenomenología y hermenéutica </t>
  </si>
  <si>
    <t>Presas, Mario</t>
  </si>
  <si>
    <t>Este libro reúne artículos y ensayos centrados en la experiencia estética dentro del marco metodológico de la fenomenología y la hermenéutica. Entre otros aspectos, Mario Presas describe los problemas metafísicos de la filosofía de Husserl y su transfiguración en “el pensar del ser” (Heidegger), que reivindica el valor cognoscitivo de la experiencia estética en la exégesis heideggeriana de Hölderlin, Rilke y Trakl.</t>
  </si>
  <si>
    <t>Del sostén a la transgresión. El cuerpo en la crianza</t>
  </si>
  <si>
    <t>Del sostén a la transgresión es una breve crónica de la relación corporal que mantienen el adulto y el niño a lo largo de la crianza. Partiendo de la hipótesis de que el cuerpo no es algo dado sino algo a construir, es posible preguntar en qué lugar y con qué relaciones se construye. El lector encontrará aquí una de las respuestas posibles: estos hechos ocurren inicialmente en un espacio de proximidad y contacto con el cuerpo del adulto, en una relación de sostén. Este ámbito material y corpóreo es la base de sustentación provisoria que le permite al niño explorar sus capacidades funcionales.</t>
  </si>
  <si>
    <t>Del texto al metatexto. Estudios de literatura italiana y comparada</t>
  </si>
  <si>
    <t>Literatura italiana y comparada</t>
  </si>
  <si>
    <t xml:space="preserve">Del  texto  al  metatexto  reúne  una  cantidad  de  ensayos  que  recorren  un  arco  temporal  extenso  de  la  literatura  italiana,  desde  los  orígenes  hasta  la  actualidad,  a  la  vez  que  se  ocupa  de  una  abarcadora  articulación  de  intercambios  y  de  penetraciones  mutuas  entre  las  literaturas  de  España,  Francia  y  la  Argentina  con  las  letras  de  Italia.  A  través  de  sus  diferentes  apartados,  se  brinda  una  suma  interpretativa  de  temas  y  autores  cardinales  que  singularizan  el  genio  itálico.   </t>
  </si>
  <si>
    <t>Del trabajo a la casa. La política de la vivienda en el gobierno peronista (1946-1955)</t>
  </si>
  <si>
    <t>Gaggero, Horacio; Garro, Alicia</t>
  </si>
  <si>
    <t>Entre 1946 y 1955, el gobierno de Juan D. Perón construyó más viviendas para los sectores más empobrecidos de la sociedad Argentina que nunca antes. Este libro explora la articulación de la política de vivienda del Estado con la experiencia de los habitantes que recibieron viviendas construidas por el Estado peronista. En cierto sentido, las casas eran un laboratorio de pruebas para nuevas formas de la vida cotidiana. Sus habitantes experimentaron en sólo unos pocos años una transición que por lo general exige décadas. El modelo de familia pasó de la familia tradicional al modelo nuclear, el mantenimiento de los roles tradicionales del hombre proveedor y la mujer dedicada a la maternidad y el hogar. Mediante el testimonio oral, este análisis pone de manifiesto la conexión entre la política y la experiencia individual en un nivel microhistoriographical, permitiendo la contextualización de las políticas peronistas la vivienda pública y el análisis de la continuidad con sus predecesores, así como la forma en que se canaliza contradictorias ideologías políticas y sensibilidades arquitectónicas .</t>
  </si>
  <si>
    <t>Delito y cultura. Los códigos de la ilegalidad en la juventud marginal urbana</t>
  </si>
  <si>
    <t>Míguez, Daniel</t>
  </si>
  <si>
    <t xml:space="preserve">Hace unos años la sociedad argentina asistía a una escena notoria. Al ser aprehendido y subido a un patrullero un joven de quince o dieciséis años que había mantenido a una familia como rehén durante varias horas gritaba por televisión: "¡Aguanten los pibes chorros!". Lo que ese grito expresaba no era solamente la defensa individual de la dignidad frente a la afrenta de ser arrestado en público, sino también se reivindicaba una pertenencia colectiva, se ponía en evidencia el surgimiento de una identidad. Lejos de la perspectiva que ve en esos hechos una falla moral de sus protagonistas o sus progenitores, este texto se propone entender los procesos sociales que explican el afloramiento de esa manera colectiva de ser, vincularse y percibir. Y también de comprender las complejidades y ambigüedades que se inscriben en ella. Porque si bien el episodio narrado sugiere una actitud de confrontación extrema con el resto de la sociedad, la intrincada urdimbre en la que se entreteje la vida de esos jóvenes muestra que la actitud desafiante convive con el deseo de la integración. </t>
  </si>
  <si>
    <t>Democracia y dinero. O cómo morigerar la mala influencia del dinero en la política comprando un billete de lotería durante el proceso eleccionario</t>
  </si>
  <si>
    <t>Avaro, Dante</t>
  </si>
  <si>
    <t>El autor analiza el financiamiento de la política democrática como un asunto de justicia distributiva. Investiga quién financia qué, y entre quiénes, y pone en diálogo a los partidarios de la democracia directa con los defensores de la democracia representati sirviéndose de dos modelos conceptuales:  el que coloca coloca el principio de equidad entre los candidatos y partidos , y el que plantea el principio de equidad a nivel de la ciudadanía.</t>
  </si>
  <si>
    <t>Democracia y representación en la universidad. El caso de la Universidad de Buenos Aires desde la visión de sus protagonistas</t>
  </si>
  <si>
    <t>Naishtat, Francisco; Toer, Mario</t>
  </si>
  <si>
    <t>Este libro persigue la comprensión del mundo vivido de la democracia colegiada de la Universidad de Buenos Aires, a partir del relevamiento de la subjetividad política de sus protagonistas. La perspectiva de análisis no está orientada por la búsqueda comparada de una forma de organización que optimice a la universidad en un entorno competitivo. Su foco ha sido más bien la captura de la subjetividad política del actor universitario de la Universidad de Buenos Aires consecutiva a la crisis de diciembre de 2001, es decir, en una situación signada a la vez por la crisis de representación en el país, la pérdida de quince años de hegemonía radical en la universidad, la atomización de intereses universitarios y la erosión del ideario autogestionario, en el marco de la acelerada transformación de la economía capitalista y de sus posicionamientos heterónomos en las universidades nacionales. El supuesto, sin embargo, es que toda mejora de la calidad de la autonomía universitaria y de sus formas de gobierno colegiado presupone una comprensión del sentido que los actores en situación prestan a sus prácticas de representación y de cogestión. Desde este punto de vista, el presente libro es un aporte insoslayable para la teoría del gobierno de nuestras universidades nacionales y de la cogestión universitaria autónoma en la situación presente. Es resultado de un proyecto de investigación UBACyT dirigido por Francisco Naishtat (director) y Mario Toer (codirector). La investigación ha contado asimismo con la coordinación de Perla Aronson, socióloga, investigadora principal del proyecto, quien es profesora adjunta en la carrera de Sociología (UBA), investigadora del Instituto Gino Germani (Facultad de Ciencias Sociales, UBA) y autora de varios artículos sobre la temática universitaria.</t>
  </si>
  <si>
    <t>Democratización de la educación superior. Políticas, actores e instituciones</t>
  </si>
  <si>
    <t>Crisorio, Ricardo; Seré Quintero, Cecilia; Rocha Bidegain, Liliana (coord.)</t>
  </si>
  <si>
    <t>Educación superior</t>
  </si>
  <si>
    <t>Este libro aborda el problema de la democratización de la educación superior, sus políticas, actores e instituciones, y la extensión universitaria, sus políticas y prácticas en la formación de profesores y licenciados en Educación Física.</t>
  </si>
  <si>
    <t>Deodoro Roca, el hereje</t>
  </si>
  <si>
    <t>Kohan, Néstor (ed.)</t>
  </si>
  <si>
    <t>Deodoro Roca (Córdoba, 1890-1942) fue uno de los pensadores más heréticos, sugerentes y heterodoxos del continente.   Esta obra pretende recuperar una herencia trágicamente perdida y olvidada, una herencia sepultada bajo los fáciles halagos que pretendieron dulcificar, domesticar y cooptar la explosividad de la herejía de Deodoro.  Sus anhelos literarios más queridos aún hoy está incumplidos</t>
  </si>
  <si>
    <t>Derecho, Estado y religión. La historia del matrimonio civil en la Argentina</t>
  </si>
  <si>
    <t>Pugliese , María Rosa</t>
  </si>
  <si>
    <t>Esta obra entrelaza en un texto pleno de matices la historia del derecho y de las ideas en torno a la pugna por el espacio público y su regulación, al estudiar la consagración legal del matrimonio civil en la Argentina en el siglo XIX. La reforma es un eslabón del proceso de la secularización del derecho que se da en el marco de una serie de innovaciones a fines de ese siglo, y que aquí se analizan. Como advierte la autora, ofrece la peculiaridad de la novedad temática y abre la posibilidad de observar, desde una visión a la vez dinámica y reflexiva, la relación entre el derecho, el Estado y la religión en general y en especial sobre el matrimonio, consagrando un paradigma laico. Resulta de interés para los estudiosos de la historia jurídica, social, política, religiosa, y también para todos aquellos a quienes les atraiga indagar sobre el pensamiento ideológico desde la modernidad y que eclosiona en el siglo XIX, y en particular la evolución de la institución matrimonial.</t>
  </si>
  <si>
    <t>Derecho, política y magistratura</t>
  </si>
  <si>
    <t>Cárcova, C.M.</t>
  </si>
  <si>
    <t>Los nudos problemáticos de la teoría crítica ubican el derecho en zonas consideradas marginales por los paradigmas clásicos del jusnaturalismo y el positivismo.  Casi todos se encuentran desarrollados en este libro.</t>
  </si>
  <si>
    <t>Derechos a la diferencia. El caso indígena en el discurso jurídico argentino</t>
  </si>
  <si>
    <t>Álvarez, Luciana</t>
  </si>
  <si>
    <t>Este libro constituye una reflexión filosófica y jurídica sobre el reconocimiento, relativamente reciente, de derechos a la diferencia cultural e identitaria del colectivo indígena en el discurso jurídico argentino. La autora retoma la tesis central de la teoría crítica del derecho argentino al conceptualizar el derecho como una práctica social discursiva para, a partir de allí, pensar el problema específico de la cuestión indígena como reivindicación político-jurídica. En esta línea, busca cuestionar la potencialidad política del reconocimiento de derechos, preguntándose si estos reconocimientos basados en la diferencia constituyen el modo de cancelar el estatus de excluidos de las personas marcadas por esas diferencias. Y, entonces, cómo se encuentra configurada la relación inclusión/exclusión y de qué modo opera el reconocimiento jurídico respecto de ella. Este planteo lleva a un nudo problemático estructural de las formaciones sociales contemporáneas como es el de la tensión universalidad/particularidad, Estado nación/identidad cultural y legalidad/legitimidad. </t>
  </si>
  <si>
    <t>Desafíos a la cultura. Preguntas que inquietan, desafíos que provocan</t>
  </si>
  <si>
    <t>Levinas, Marcelo  y Viviana D¨Amico (editores)</t>
  </si>
  <si>
    <t>La sociedad actual</t>
  </si>
  <si>
    <t>La cultura tiene un lugar preponderante en la actualidad pero, al mismo tiempo, controvertido e incómodo. Todos reconocemos su importancia pero a menudo no sabemos en qué se ha transformado luego de los procesos de masificación, de revaloración de las expresiones populares y de expansión de las nuevas tecnologías. Las preguntas formuladas, provocativas y polémicas, parten de este escenario y proyectan respuestas también provocativas y polémicas: los riesgos de los mecanismos de adoctrinamiento y de censura, la cultura y sus relaciones con el consumo, las múltiples crisis de la educación, la supervivencia de artes como el cine y la literatura a pesar de los augurios apocalípticos generados a partir de la proclamada hegemonía de los medios masivos. No se desdeñan tampoco otras cuestiones: ¿por qué la religión sería necesaria para vivir y qué les sucede a los que no la tienen?, ¿el científico no está más cerca de constituirse en un profesional y la ciencia más en una institución corporativa que en una hacedora de cultura?, ¿con cuántas sexualidades convivimos?, ¿qué compromisos y acuerdos éticos serían necesarios para alcanzar una sociedad menos autoritaria?, ¿cuál es la función política del humor?, ¿cuál es la relación que se establece con la literatura y el arte en general en la era de las nuevas tecnologías de comunicación? En estas páginas el lector encontrará una renovada mirada sobre la cultura en la actualidad y algunos imprescindibles debates acerca de las cuestiones más conflictivas de cada una de las áreas abarcadas. El propósito es estimular perspectivas novedosas sobre problemas que son parte de nuestra cotidianidad y proyectar su contenido sobre el futuro, en tanto las propuestas en debate constituyen realidades concretas que conforman nuestra sociedad.</t>
  </si>
  <si>
    <t>Desafíos del desarrollo humano en la primera infancia</t>
  </si>
  <si>
    <t>Tuñón, Ianina</t>
  </si>
  <si>
    <t>En el marco de los desafíos que enfrenta la Argentina en términos de construcción de un sistema de protección integral para la infancia, el libro reúne un conjunto de trabajos de investigadores de diferentes disciplinas y países de la región en torno a aspectos esenciales al desarrollo de la infancia temprana. Se estima que los aportes aquí reunidos pueden contribuir a una mejor definición del fenómeno y orientar acciones en la construcción de estructuras de oportunidades más equitativas. Primero, se presentan propuestas de sistemas de monitoreo y evaluación del desarrollo infantil desde un enfoque multidimensional y con umbrales de derechos. Segundo, conocimientos y hallazgos de investigación básica y aplicada sobre los múltiples aspectos del espacio de las capacidades que comprometen el desarrollo biopsicosocial de los niños y niñas, y las enseñanzas que se pueden extraer de las experiencias de implementación de sistemas de protección desarrollados en Chile y en Uruguay. Tercero, y por último, se desarrolla un análisis sobre las desigualdades en los recursos físicos, humanos, emocionales y sociales que intervienen en los procesos de crianza, cuidado y socialización, que comprometen el pleno desarrollo de la primera infancia en la Argentina urbana.</t>
  </si>
  <si>
    <t>Desaparecido: memoria de un cautiverio. Club Atlético, el Banco, el Olimpo, Pozo de Quilmes y ESMA</t>
  </si>
  <si>
    <t>Fernando Reati y Mario Villani</t>
  </si>
  <si>
    <t>El físico Mario Villani enseñó en la Universidad de La Plata y trabajó en la Comisión Nacional de Energía Atómica. Tenía treinta y ocho años cuando un grupo armado lo secuestró en noviembre de 1977 en plena ciudad de Buenos Aires. A partir de entonces y hasta agosto de 1981 estuvo desaparecido, trabajando como mano de obra esclava en cinco centros clandestinos de detención y tortura: Club Atlético, Banco, Olimpo, Pozo de Quilmes y ESMA. Durante tres años y ocho meses debió mentir, simular y ocultar sus verdaderos sentimientos mientras reparaba aparatos electrónicos para que no lo mataran. Tras su liberación testimonió ante la CONADEP, en el juicio a las Juntas de 1985, así como en Francia, España e Italia, y en 2010 en los juicios conocidos como “ABO” (Atlético-Banco-Olimpo) y “ESMA”. En 2003 se mudó a Miami, donde vive actualmente. Tras años de dar testimonio, creció en él la necesidad de hacer públicas sus memorias del paso por los campos y su dura lucha por la supervivencia. Entre 2008 y 2010 Fernando Reati lo entrevistó en Miami y juntos dieron forma a esta historia a partir de largas horas de charlas grabadas, conversaciones telefónicas y correos electrónicos. El objetivo fue dar forma literaria a su traumática experiencia individual como síntesis de una época, y el resultado es este libro. A mitad de camino entre la memoria, la biografía y el testimonio, éste es el relato de su paso por el infierno. Villani se ha preguntado mil veces por qué él sobrevivió y otros no, y en este libro sólo alcanza a responder: “¿Por qué hoy estoy vivo? No lo sé, no soy yo quien lo decidió”. Con la introspección que sólo tres décadas de reflexión pueden otorgar, hoy ofrece sus memorias no como una respuesta sino como una invitación al debate: “No me considero el dueño de la verdad y no le temo a la discusión. De ella podemos aprender todos; la discusión ayuda a que se mantenga viva la memoria”.</t>
  </si>
  <si>
    <t>Descubriendo la nación en América. Identidad, imaginarios, estereotipos sociales y asociacionismo de los españoles en Argentina, Brasil, Chile y Uruguay. Siglos XIX-XX</t>
  </si>
  <si>
    <t>González, Elda; Reguera, Andrea(coords.)</t>
  </si>
  <si>
    <t>El objetivo de este libro es analizar, en forma conjunta a desde una perspectiva multidisciplinaria, algunos aspectos de las migraciones pasadas y actuales, que emergen de las prácticas discursivas elaboradas por los distintos actores sociales (el Estado con sus políticas migratorias y sus discursos, las instituciones en su conformación y objetivos como asociaciones étnicas, la Iglesia, la escuela, etc.; y experiencias y comportamientos individuales vistos a través de diarios, memorias y autobiografías) en la Argentina, Brasil, Chile y Uruguay.</t>
  </si>
  <si>
    <t xml:space="preserve">Desde abajo. La transformación de las identidades sociales </t>
  </si>
  <si>
    <t>Svampa, Maristella (editora)</t>
  </si>
  <si>
    <t>Desde Cabo Verde a la Argentina. Migración parentesco y familia</t>
  </si>
  <si>
    <t>Maffia, Marta M.</t>
  </si>
  <si>
    <t>En este libro la autora considera la migración como una de las principales estrategias de reproducción de los caboverdeanos, en y fuera de su lugar de origen, no sólo en el plano material sino, además, en el plano simbólico e identitario. Se propone analizar, desde una perspectiva antropológica y haciendo uso de una metodología cuanti y cualitativa (prioritariamente), el fenómeno de la emigración/inmigración de los caboverdeanos hacia y en la Argentina</t>
  </si>
  <si>
    <t xml:space="preserve">Desde Nietzsche. Tiempo, arte, política     </t>
  </si>
  <si>
    <t xml:space="preserve">Cacciari, Mario  </t>
  </si>
  <si>
    <t>Desde Nietzsche. Tiempo, arte, política presenta cuatro artículos de Máximo Cacciari, reunidos por primera vez para esta edición en español. En estos artículos, Cacciari aborda diversas perspectivas del pensamiento de Nietzsche, al que ya se dedicara en su Crisis.</t>
  </si>
  <si>
    <t>Desencuentros y crisis. Economía y energía argentina (1900-1970)</t>
  </si>
  <si>
    <t>Panceri, Julio</t>
  </si>
  <si>
    <t xml:space="preserve">El análisis del desarrollo de la economía nacional y su desempeño en materia energética </t>
  </si>
  <si>
    <t>Deseo de ley II. Primer coloquio internacional</t>
  </si>
  <si>
    <t xml:space="preserve">AA. VV.             </t>
  </si>
  <si>
    <r>
      <t>Deseo de ley</t>
    </r>
    <r>
      <rPr>
        <sz val="10"/>
        <color rgb="FF333333"/>
        <rFont val="Verdana"/>
        <family val="2"/>
      </rPr>
      <t xml:space="preserve"> es un grupo de intelectuales independientes reunidos para leer, discutir, producir e intercambiar alrededor de problemas nodulares del pensamiento contemporáneo. Se propone pensar y hacer, leer y transmitir, escribir y publicar, interpretar textos y organizar encuentros para enriquecer las diversas lecturas y escrituras. Aspira a generar espacios de discusión y reflexión, de producción y circulación del trabajo que muchos realizan, a veces silenciosamente, en Argentina. Pero también a difundir en Argentina textos y obras que nos parecen de peculiar interés, que vienen de otros lados y que no llegan a nuestro país por no estar de moda, no ser de provecho comercial o consumo masivo. Las cuestiones que nos convocan giran en torno a la ética, la política, la ley, el lenguaje, y todos los temas que surcan la praxis de la filosofía, el psicoanálisis, la historia, las ciencias sociales, el derecho, la religión, la literatura y otros saberes que conllevan la pregunta por el sujeto.</t>
    </r>
  </si>
  <si>
    <t>Deseo de ley. Primer coloquio internacional</t>
  </si>
  <si>
    <t>Desnudando el discurso político. Falacias, políticos y periodistas</t>
  </si>
  <si>
    <t>Nigro, Patricia y Blaquier, Agustina</t>
  </si>
  <si>
    <t xml:space="preserve">A lo largo de este libro las autoras explican qué son las falacias, cómo se clasifican y cuándo se cometen. Buscan que el lector pueda comprender la frecuencia con que se emplean y la facilidad que tienen para ocultarse en todo discurso, especialmente en el político, y así pueda reconocer conscientemente estas estrategias argumentativas, persuasivas, pero inválidas. </t>
  </si>
  <si>
    <t>Desplegar la mirada. Las artes visuales en la escuela</t>
  </si>
  <si>
    <t xml:space="preserve">Roux, Hebe Miriam </t>
  </si>
  <si>
    <t>Claves para la formación docente</t>
  </si>
  <si>
    <t>¿Cómo impactan las transformaciones del arte y la cultura en términos pedagógicos y didácticos? ¿Qué hacer con la brecha que existe entre el arte dentro y fuera de la escuela? ¿Cuáles son los sentidos de la tarea de quienes enseñan artes visuales? Además de dibujar, pintar y modelar, ¿qué pueden aprender y crear los alumnos desde el lenguaje plástico? Estas preguntas guían la búsqueda de claves para fortalecer la enseñanza de las artes visuales que se desarrolla en estas páginas, donde también se abordan cuestiones fundamentales como la elaboración de secuencias didácticas, la planificación y la evaluación. El enfoque de Hebe Miriam Roux se centra en el carácter propositivo que deben tener las actividades en el espacio curricular, tanto en la educación primaria como en la media. A partir de problematizar las condiciones y tradiciones en la enseñanza de las artes plásticas y el lugar de la imagen en la escuela, desarrolla novedosas propuestas que apuntan a promover la construcción de la mirada y la apertura del repertorio visual que suele prevalecer en ámbitos escolares.</t>
  </si>
  <si>
    <t>Desprendimiento</t>
  </si>
  <si>
    <t>Colella, Olga</t>
  </si>
  <si>
    <t>Escribir para Olga Colella es su manera de nadar para llegar a la otra orilla (tema del magnífico primer cuento). Y, en el tránsito, ir venciendo las sombras, los miedos. Es éste un libro valiente, además de muy bien escrito, donde la autora nos indica, con distintas metáforas argumentales, que para no perderse en la mirada de los otros, en la fragilidad que acarrea la dependencia afectiva, en la intrusión de indeseables visitas, sólo hay un camino: la persistencia en el propio deseo. Camino que los cuentos muestran incierto, inquietante, no sin angustia, no sin temor, pero que es el único que permite a las protagonistas (siempre femeninas), recuperar su perímetro propio y sostenerse ahí, en su casa. </t>
  </si>
  <si>
    <t>Destellos de una biopolítica afirmativa. Andar y desandar las violencias contemporáneas</t>
  </si>
  <si>
    <t>Campagnoli, Mabel Alicia (Coord.)</t>
  </si>
  <si>
    <t xml:space="preserve">Este libro se concentra en el papel protagónico que cobra la violencia en las producciones corporales y subjetivas emergentes de la biopolítica. En el marco de un capitalismo que actualiza sus modalidades biopolíticas, las conceptualizaciones que transitan estas páginas se organizan en tres ejes: las derivas contemporáneas de la biopolítica; las formas biopolíticas de la violencia; y las producciones corporales y subjetivas consecuentes. </t>
  </si>
  <si>
    <t>Destino de colmena. Control social y policía</t>
  </si>
  <si>
    <t xml:space="preserve">Garibaldi, Daniel </t>
  </si>
  <si>
    <t>Consciente de que la coacción es el recurso más costoso en tanto desnuda explícitamente la dominación y presupone que ha fallado el control ideológico, en este libro Daniel Garibaldi procura identificar el porqué de la aparición en el siglo XVIII de la “nueva policía” tal como la conocemos actualmente y si existe algún tipo de relación de continuidad respecto de las instituciones previas a su gestación, que también se abocaron al “orden público”. </t>
  </si>
  <si>
    <t>Detenidos- aparecidos. Presas y presos políticos desde Trelew a la dictadura</t>
  </si>
  <si>
    <t>Garaño, Santiago; Pertot, Werner</t>
  </si>
  <si>
    <t>Detenidos-Aparecidos recorre el paso de las presas y presos políticos por las cárceles argentinas entre 1972 y 1989, cuando fue liberado el último detenido por la dictadura. A través de las vidas noveladas de algunos de los detenidos, reconstruye la organización colectiva de los militantes revolucionarios dentro de los penales, que les permitió construir una cadena de solidaridad para sobrevivir. En sus páginas se van enhebrando sus trayectorias militantes previas a la detención, las acciones guerrilleras, las fugas de las cárceles, las prácticas cotidianas de resistencia frente a los regímenes penitenciarios creados por la dictadura para “quebrarlos”, la lucha de los familiares de los detenidos, el maridaje entre cárceles legales y centros clandestinos de detención, los fusilamientos y las desapariciones de los penales, el perverso sistema para “recuperar” a los presos políticos, los debates entre los detenidos por la guerra de Malvinas, hasta la difícil libertad en democracia.</t>
  </si>
  <si>
    <t>Deuda Externa, Crisis y Política. Banqueros, Fondo Monetario y Banco Mundial en la Argentina 1973-1983</t>
  </si>
  <si>
    <t>García Heras, Raúl</t>
  </si>
  <si>
    <t>El libro analiza el desarrollo de la economía nacional en la última dictadura militar, y los alcances y similitudes a procesos económicos turbulentos que se repitieron posteriormente tan en la Argentina, como más recientemente en algunos paises europeos del sur. Este trabajo describe y encuentra las similitudes en procesos de multiples variables que al parecer se repiten.</t>
  </si>
  <si>
    <t>Deudas sociales en la Argentina posreformas. Algo más que un apobreza de ingresos</t>
  </si>
  <si>
    <t>Salvia, Agustín (coordinador)</t>
  </si>
  <si>
    <t>Esta obra busca ampliar la mirada sobre las trabas del desarrollo humano y la movilidad social. En este sentido, toma distancia de los métodos tradicionales de medición de la pobreza para situarse en la perspectiva teórico-metodológica del desarrollo humano y social. Este desarrollo se entiende como un objeto multidimensional que permite establecer un espectro más amplio de elementos para evaluar el déficit de bienestar social presente en el contexto actual.</t>
  </si>
  <si>
    <t>Diagnóstico psicopedagógico: los contenidos escolares. La lectura</t>
  </si>
  <si>
    <t>Filidoro, Norma</t>
  </si>
  <si>
    <t>2ª Edición</t>
  </si>
  <si>
    <r>
      <t xml:space="preserve">Este libro toma como eje la lectura para abordar dos cuestiones técnicas: cómo introducir los contenidos escolares en el diagnóstico psicopedagógico y a través de qué instrumentos “observar” los procesos mentales que los niños realizan en la construcción de los conocimientos en el contexto del aula. Pero la dimensión técnica se presenta sustentada por una conceptualización en la que lo biológico, lo social y lo subjetivo conforman un sistema complejo a la manera de elementos interdefinidos: ninguno define al otro, ninguno es causa del otro. En esta conceptualización, el concepto de </t>
    </r>
    <r>
      <rPr>
        <i/>
        <sz val="10"/>
        <color rgb="FF000000"/>
        <rFont val="Verdana"/>
        <family val="2"/>
      </rPr>
      <t>singularidad</t>
    </r>
    <r>
      <rPr>
        <sz val="10"/>
        <color rgb="FF000000"/>
        <rFont val="Verdana"/>
        <family val="2"/>
      </rPr>
      <t xml:space="preserve"> ocupa un lugar central. </t>
    </r>
  </si>
  <si>
    <t>Dialéctica de la salud y la enfermedad. Medicina: ¿ciencia o arte?</t>
  </si>
  <si>
    <t>En este libro Alberto Carli, médico a lo largo de cincuenta años, presenta un análisis crítico acerca de la manera en que se desarrolla la enseñanza y el aprendizaje de su profesión, sus condiciones profesionales y científicas y sus consecuencias en la práctica cotidiana. Con herramientas del pensamiento filosófico, el autor realiza una propuesta dialéctica, que entiende superadora, acerca de la relación médico-paciente. El lector encontrará en estas páginas una propuesta de resolución para un viejo dilema de la medicina: ¿ciencia o arte?, aún vigente.</t>
  </si>
  <si>
    <t>Dialéctica, Hermenéutica y Pragmática formal. Hacia una  fundamentación de las Ciencias Sociales y las Humanidades</t>
  </si>
  <si>
    <t>Albarracín, Delia</t>
  </si>
  <si>
    <t>Esta obra muestra la presencia de una epistemología crítica en la dialéctica frankfurtiana y la hermenéutica gadameriana y analiza la recepción de estos aportes en Jürgen Habermas. Se presentan puntos de discusión que visibilizan la vigencia del debate entre estas perspectivas como asunto nodal de la epistemología. De este modo, los resultados subrayan la dialéctica crítica, la hermenéutica filosófica y la pragmática formal como tres enfoques filosóficos claramente diferenciados que conllevan un determinado concepto de realidad, de objetividad, de racionalidad, de verdad, de lenguaje, de hombre, de historia. Se establece, así, la explicitación de los supuestos epistemológicos como tarea eminentemente filosófica que contribuye a sopesar la eficacia de la ciencia en relación con los problemas humanos.</t>
  </si>
  <si>
    <t>Dialectos de la memoria. Tiempo, escritura e historia en la literatura española contemporánea</t>
  </si>
  <si>
    <t>Porrúa, Ma. Carmen (editora); Illescas, Raúl (coord.)</t>
  </si>
  <si>
    <t>Constituido por trabajos críticos sobre Juan Benet, Juan Marsé, los hermanos Goytisolo, Antonio Muñoz Molina, Arturo Pérez Reverte, Eloy Tizón e Isaac Rosa, este libro da cuenta de la producción tanto de escritores canónicos como de otros en vías de consagración, así como también de actitudes diversas a propósito de lo literario y de sus relaciones con el mercado, la sociedad y la política. </t>
  </si>
  <si>
    <t>Diálogos entre Argentina, Brasil y Uruguay. Sujetos, políticas y organizaciones en educación</t>
  </si>
  <si>
    <t>Martignoni, Liliana y Zelaya, Marisa (compiladoras)</t>
  </si>
  <si>
    <t>Este libro -atravesado por el diálogo en clave regional desde una perspectiva sociohistórica y relacional- se centra en la circulación internacional de saberes, agentes y discursos que, no exentos de pujas y disputas, cambios y continuidades, primaron a partir de la década de 1960 en diferentes niveles del Estado, organismos internacionales, organizaciones de la sociedad civil e instituciones escolares. Sus avances nos convocan a dar continuidad a este espacio de intercambio investigativo del campo de las ciencias sociales y de la educación en tanto plantean nuevos interrogantes sobre los cuales seguir indagando y reflexionando. </t>
  </si>
  <si>
    <t>Diálogos y contrapuntos bioéticos. 18 prestigiosos bioeticistas de Iberoamérica y Estados Unidos debaten sobre temas claves de la actualidad</t>
  </si>
  <si>
    <t>Hooft, Lynette (editora)</t>
  </si>
  <si>
    <t>Este libro marca un hito en la historia de la bioética latinoamericana. Lynette Hooft ha reunido a los más significativos representantes de la bioética en la región Francesc Abel, James Drane, Jaime Escobar Triana, Diego Gracia, Pedro Federico Hooft, Guillermo Hoyos Vásquez, Miguel Kottow, Fernando Lolas Stepke, Florencia Luna, Javier Luna Orosco, José Alberto Mainetti, Miguel Manzanera García, Marcelo Palacios, Leo Pessini, María Teresa Rotondo, Ludwig Schmidt, Roland Schramm, Núria Terribas y con ellos ha orquestado un diálogo sobre los temas más importantes de la bioética en la actualidad. </t>
  </si>
  <si>
    <t>Diálogos, préstamos e hibridaciones. Estudios de literaturas comparadas</t>
  </si>
  <si>
    <t>Los arículos que  integran este libro  son un interesante muestrario de las prácticas de lectura crítica, de análisis y de escritura de un grupo de alumnas de la primera cohorte de la maestría en Literaturas Comparadas, dependiente de la Secretaría del Posgrado de la Facultad de Humanidades y Ciencias de la Educación de la Universidad Nacional de La Plata</t>
  </si>
  <si>
    <t>Diccionario crítico de la globalización</t>
  </si>
  <si>
    <t>Biagini, Hugo; De Bernard, François (directores)</t>
  </si>
  <si>
    <t>Esta obra puede vincularse con otro repertorio perteneciente a esta misma colección, el Diccionario del pensamiento alternativo, en cuanto en ambos se ha procurado sistematizar un universo categorial más humano. La diferencia radica en que mientras en aquel caso se incorporaron especialmente las expresiones contrahegemónicas, en esta obra se abordan y cuestionan conceptos correlativos o reproductores del establishment y el statu quo. En este Diccionario crítico de la globalización se ha dado también cabida a trabajos provenientes de los cinco continentes, con una apertura hacia el Tercer Mundo y hacia autores de países emergentes. Tal apertura se corresponde con un proceso en el que se resignifica la problemática identitaria mediante un replanteamiento de la cultura por el cual esta deja de asociarse indisolublemente al ethos noratlántico y al estereotipo del hombre blanco, adulto, ilustrado y pudiente. </t>
  </si>
  <si>
    <t>Diccionario de estudios de género y feminismos</t>
  </si>
  <si>
    <t xml:space="preserve">Gamba, Susana Beatriz; Diz, tania; Barrancos, Dora, Giberti, Eva, Maffía, Diana </t>
  </si>
  <si>
    <r>
      <t xml:space="preserve">Este diccionario reúne los principales conceptos y categorías desarrollados  por los estudios de género y la teoría feminista en la actualidad.  Es una obra abierta e interdisciplinaria que abarca temas de sociología, política, filosofía, antropología, economía, derecho, historia, psicología, psicoanálisis, salud, mitología y espiritualidad femenina, atravesados por la perspectiva de género. Concebido y abordado desde un contexto latinoamericano,  participan casi un centenar de reconocidas académicas e investigadoras de la Argentina, América Latina y España, que abordan artículos temáticos de su especialidad, desde distintas miradas, marcos  teóricos y corrientes del pensamiento feminista: Eva Giberti, Dora Barrancos, María Luisa Femenías, Claria Coria, Irene Meler, Mabel Burin, Diana Maffía, Martha Rosenberg, Susana Checa, María José Lubertino, Mónica Tarducci, Silvina Ramos, Susana Velázquez, María Herminia Di Liscia, entre otras. El </t>
    </r>
    <r>
      <rPr>
        <i/>
        <sz val="10"/>
        <color rgb="FF000000"/>
        <rFont val="Verdana"/>
        <family val="2"/>
      </rPr>
      <t>Diccionario de estudios de género</t>
    </r>
    <r>
      <rPr>
        <sz val="10"/>
        <color rgb="FF000000"/>
        <rFont val="Verdana"/>
        <family val="2"/>
      </rPr>
      <t xml:space="preserve"> es de utilidad tanto para quienes se inician en estos temas como para las/os estudiantes, investigadoras/es, docentes, periodistas, funcionarias/os y para quienes deseen, con espíritu amplio e inquieto, abrirse a nuevos enfoques y modos de ver el mundo. Para más información visite: www.agendadelasmujeres.org</t>
    </r>
  </si>
  <si>
    <t xml:space="preserve">Diccionario del pensamiento alternativo </t>
  </si>
  <si>
    <t xml:space="preserve">Biagini, Hugo; Roig, Arturo </t>
  </si>
  <si>
    <r>
      <t xml:space="preserve">Ésta es una obra innovadora y de gran actualidad en la que se reivindica el derecho a la utopía y a un mundo mejor mediante conceptos, sujetos y espacios enfrentados con un orden excluyente y depredador cuya superación viene reclamándose </t>
    </r>
    <r>
      <rPr>
        <i/>
        <sz val="10"/>
        <color rgb="FF000000"/>
        <rFont val="Verdana"/>
        <family val="2"/>
      </rPr>
      <t>urbi et orbi</t>
    </r>
    <r>
      <rPr>
        <sz val="10"/>
        <color rgb="FF000000"/>
        <rFont val="Verdana"/>
        <family val="2"/>
      </rPr>
      <t xml:space="preserve"> junto a la necesidad de implementar un “modelo alternativo”. Desde perspectivas regionales y sin descuidar la dimensión universalista ni el trasfondo histórico, se abordan aquí respuestas contrahegemónicas al proceso y a las postulaciones ideológicas de la globalización conservadora; respuestas surgidas tanto en el campo teórico como en planteamientos emanados de los movimientos civiles multisectoriales: </t>
    </r>
    <r>
      <rPr>
        <i/>
        <sz val="10"/>
        <color rgb="FF000000"/>
        <rFont val="Verdana"/>
        <family val="2"/>
      </rPr>
      <t>agricultura orgánica, asambleísmo, cacerolazo, cartoneros, consumo solidario, “mandar obedeciendo”, moral emergente, rearme categorial, redes intelectuales, socialismo del siglo XXI</t>
    </r>
    <r>
      <rPr>
        <sz val="10"/>
        <color rgb="FF000000"/>
        <rFont val="Verdana"/>
        <family val="2"/>
      </rPr>
      <t xml:space="preserve"> y más de doscientas cincuenta entradas similares. Se despliega la variedad temática y disciplinaria del pensamiento alternativo en sus modalidades tecnológicas, terapéuticas, científico-humanísticas y sociales, así como las resignificaciones que sobrepasan el adoctrinamiento capitalista y lo políticamente correcto con vistas a profundizar la democracia. Se trata de un inusual panorama sistemático que examina representaciones y sensibilidades progresistas contemporáneas, ante el compartido anhelo de reescribir nuestra memoria y tradiciones populares. Para este emprendimiento se ha invocado a un nutrido elenco de colaboradores oriundos de nuestra América y del Hemisferio Norte –desde Estados Unidos y Europa a Japón–, que incluye a medio centenar de investigadores del CONICET y a distintos académicos argentinos, bajo la conducción de Hugo E. Biagini y Arturo A. Roig, quienes ya han dado a conocer dos volúmenes alusivos, </t>
    </r>
    <r>
      <rPr>
        <i/>
        <sz val="10"/>
        <color rgb="FF000000"/>
        <rFont val="Verdana"/>
        <family val="2"/>
      </rPr>
      <t>El pensamiento alternativo en la Argentina del siglo XX</t>
    </r>
    <r>
      <rPr>
        <sz val="10"/>
        <color rgb="FF000000"/>
        <rFont val="Verdana"/>
        <family val="2"/>
      </rPr>
      <t>.</t>
    </r>
  </si>
  <si>
    <t>Diccionario del Pensamiento Alternativo, Adenda</t>
  </si>
  <si>
    <t>Biagini, Hugo (ed.)</t>
  </si>
  <si>
    <t>Este volumen complementa el Diccionario del pensamiento alternativo que, dirigido por Hugo E. Biagini y Arturo Andrés Roig, se publicara en 2008. </t>
  </si>
  <si>
    <t>Diccionario del peronismo</t>
  </si>
  <si>
    <t>Poderti, Alicia</t>
  </si>
  <si>
    <t xml:space="preserve">El fenómeno del peronismo puso en funcionamiento un conglomerado de palabras que merecen un estudio situado en su contexto temporal. Este diccionario de términos políticos plantea otra manera de escribir y leer la historia, explorando una etapa singular de la Argentina y del mundo. La historia conceptual –rama predilecta de los estudios políticos contemporáneos– aborda, de un modo alternativo, aquel léxico que circuló en el seno de una comunidad fragmentada. Lejos de promover adhesiones o rivalidades hacia un movimiento político, se privilegia el análisis transdisciplinario de significaciones que fueron mutando en un sutil contrapunto con la situación internacional. Este texto refleja batallas verbales y condensa la imagen de la crispada dicotomía argentina peronismo/antiperonismo. La polifonía de enfoques dibuja un mapa de conceptos que utilizaron los protagonistas de esos años, recargados de sentido de acuerdo con las circunstancias. Los lectores argentinos y extranjeros que han esperado esta obra encontrarán versiones de períodos coyunturales y metamorfosis profundas de las sociedades, en una mirada que integra o confronta a la historiografía tradicional. </t>
  </si>
  <si>
    <t>Diccionario latinoamericano de seguridad y geopolítica</t>
  </si>
  <si>
    <t>Barrios, Miguel Ángel (dir.)</t>
  </si>
  <si>
    <t xml:space="preserve">Este Diccionario latinoamericano de seguridad y geopolítica procura un entendimiento sin prejuicios y académicamente riguroso de la geopolítica y el desarrollo desde la perspectiva del pensamiento latinoamericano. La función de fijar de manera precisa y rigurosa el significado de los términos del ámbito de la seguridad y la geopolítica resulta esencial en un contexto como el actual, en el que a menudo estos significados se adulteran o se toman en sentidos ajenos a la realidad de Nuestra América. Militares, expertos en seguridad, cientistas sociales de todos los países de la región, han venido desarrollando la labor de generar un léxico afín a la propia realidad. Sobre esta base, Miguel Barrios y sus colaboradores han diseñado esta obra, imprescindible para profesionales de la política, de la economía, de las disciplinas policiales, militares y de seguridad, así como para periodistas e interesados en el funcionamiento del sistema mundial de seguridad. </t>
  </si>
  <si>
    <t>Diccionarios para un concepto de cuerpo</t>
  </si>
  <si>
    <t>Martínez, Ariel; Mora, Ana Sabrina (coord.)</t>
  </si>
  <si>
    <t>El flujo de las aproximaciones ofrecidas devela la incompletud y el carácter  indefectiblemente inacabado de cualquier colección de definiciones que se dispersan, se conectan pero nunca capturan definitivamente al cuerpo. Aquí encontramos al cuerpo en una ausencia irreductible a la producción de sentido puesta en marcha en las definiciones. La paradoja que envuelve el recorrido propuesto puede resultar desalentadora, pero su carácter ineludible, sin embargo, nos permite tejer el espesor de una trama, porosa y agrietada, en la que se gesta la potencia material y simbólica de la impertinencia corporal de todo cuerpo.</t>
  </si>
  <si>
    <t>Didáctica de la geografía. Prácticas escolares y formación de profesores</t>
  </si>
  <si>
    <t>Fernández Caso, María Victoria y Gurevich, Raquel (coordinadoras)</t>
  </si>
  <si>
    <t xml:space="preserve">Gran parte de los autores pertenecen a la REDLADGEO (Red Latinoamericana de Investigadores en Didáctica de la GeografíaI, y por ello sus contribuciones se distinguen por repensar las teorías, identificar los problemas, formular nuevas hipótesis y plantear nuevas interpretaciones acerca de los procesos de aprender y enseñar geografía en los distintos niveles de enseñanza de nuestros países. En este sentido, la obra trata sobre tópicos disciplinares y pedagógicos seleccionados como clave en el campo de la didáctica de la geografía, y teniendo como horizonte común la producción de auténticas reflexiones y ensayos de futuras acciones tendientes a enriquecer las prácticas vigentes en los distintos niveles de enseñanza de la materia en América Latina. </t>
  </si>
  <si>
    <t xml:space="preserve">Diez hermosas paradojas y la madre que los parió        </t>
  </si>
  <si>
    <t xml:space="preserve">Salama, Roberto      </t>
  </si>
  <si>
    <t>¿Qué es una paradoja? ¿Cuándo y cómo aparecen? ¿Tienen solución? Junto al tratamiento de contradicciones y paradojas, el autor destaca el extraordinario y vigente papel que aún continúa desempeñado el gran Zenón de Elea.</t>
  </si>
  <si>
    <t>Diez relatos cinematográficos</t>
  </si>
  <si>
    <t xml:space="preserve">Los textos aquí presentados abordan un género mestizo, el guión literario, una forma de relato sometida a las pautas del guión cinematográfico. </t>
  </si>
  <si>
    <t>Dilemas contemporáneos de la Teoría Crítica de la sociedad</t>
  </si>
  <si>
    <t xml:space="preserve">El libro presente distintas miradas que pretenden entender la razón de la distancia actual existente entre la Teoría Crítica de la Sociedad y la realidad contemporánea de la Argentina. </t>
  </si>
  <si>
    <t>Dilemas de la ciencia. Perspectivas metacientíficas contemporáneas</t>
  </si>
  <si>
    <t>Martini, María (ed.)</t>
  </si>
  <si>
    <t>Este libro aborda un conjunto de problemas epistemológicos y las respuestas heterogéneas que desde los campos de la filosofía, la filosofía de la ciencia y la sociología del conocimiento científico presentan distintos enfoques contemporáneos. No obstante su heterogeneidad, coinciden en poner en cuestión las tesis centrales de la concepción representacionista del conocimiento incluso del conocimiento histórico y su ideal de conquistar una interpretación verdadera acerca del pasado; la necesidad de alcanzar un fundamento último del conocimiento científico; la concepción de un mundo exterior independiente a nosotros, cuyo orden se ve reflejado en los conceptos científicos; una noción de objetividad científica solidaria con esta concepción del conocimiento; la creencia en que el conocimiento científico se produce y valida gracias a la sola intervención de una comunidad de expertos y la convicción de que es posible trazar los límites de la práctica científica con independencia de los contextos en que esas prácticas se desarrollan. </t>
  </si>
  <si>
    <t>Dilemas de la intervención estatal en la economía. Autonomía administrativa y control político en la temprana historia del Banco República (1896-1931)</t>
  </si>
  <si>
    <t>Baudean, Marcos</t>
  </si>
  <si>
    <t xml:space="preserve">Marcos Baudean ahonda aquí en un período rico para la comprensión de la construcción de las competencias de la burocracia estatal en el Río de la Plata. En este libro repasa el período histórico de consolidación de los mecanismos de intervención del Estado en la economía uruguaya. mecanismos que comienzan a fines del siglo XIX y cuya característica más visible fue el intento de segmentar el tratamiento d elas burocracias públicas. </t>
  </si>
  <si>
    <t>Dilemas y resoluciones. Hacia una revisión ampliada y ensayo de sistema</t>
  </si>
  <si>
    <t xml:space="preserve">Berbeglia, Carlos E. </t>
  </si>
  <si>
    <t>Este texto aborda la existencia individual de cada ser humano y su relación con el mundo, enfatizando la importancia de la voluntad y la libertad personal frente a las presiones de poderes políticos, económicos y religiosos. El texto examina cómo las leyes, a lo largo de la historia, han sido utilizadas para guiar a la humanidad hacia logros, a menudo ignorando las tragedias y sufrimientos de los demás. Finalmente, se plantea que esta "racionalidad instintiva" permite a los triunfadores celebrar sus victorias a pesar del dolor causado a los derrotados.</t>
  </si>
  <si>
    <t>Dinámica familiar y rendimiento escolar</t>
  </si>
  <si>
    <t>Delucía, Karina Andrea</t>
  </si>
  <si>
    <r>
      <t xml:space="preserve">En este libro Karina Delucía intenta comprender la relación entre las variables </t>
    </r>
    <r>
      <rPr>
        <i/>
        <sz val="10"/>
        <color rgb="FF000000"/>
        <rFont val="Verdana"/>
        <family val="2"/>
      </rPr>
      <t>dinámica familiar</t>
    </r>
    <r>
      <rPr>
        <sz val="10"/>
        <color rgb="FF000000"/>
        <rFont val="Verdana"/>
        <family val="2"/>
      </rPr>
      <t xml:space="preserve"> y </t>
    </r>
    <r>
      <rPr>
        <i/>
        <sz val="10"/>
        <color rgb="FF000000"/>
        <rFont val="Verdana"/>
        <family val="2"/>
      </rPr>
      <t>rendimiento escolar</t>
    </r>
    <r>
      <rPr>
        <sz val="10"/>
        <color rgb="FF000000"/>
        <rFont val="Verdana"/>
        <family val="2"/>
      </rPr>
      <t>. La hipótesis es que la dinámica familiar es un determinante importante del rendimiento escolar. La autora investigó, a modo de estudio de caso, una escuela primaria de la provincia de Buenos Aires donde, al finalizar el ciclo lectivo, realizó un relevamiento de los alumnos que tuvieron que concurrir al período de extensión de aprendizajes. Allí se evaluó el rendimiento de los alumnos a través de las calificaciones del boletín y el funcionamiento familiar utilizando la Escala de Evaluación del Funcionamiento Familiar (</t>
    </r>
    <r>
      <rPr>
        <i/>
        <sz val="10"/>
        <color rgb="FF000000"/>
        <rFont val="Verdana"/>
        <family val="2"/>
      </rPr>
      <t>Family Adaptability and Cohesion Evaluation Scale</t>
    </r>
    <r>
      <rPr>
        <sz val="10"/>
        <color rgb="FF000000"/>
        <rFont val="Verdana"/>
        <family val="2"/>
      </rPr>
      <t>,</t>
    </r>
    <r>
      <rPr>
        <i/>
        <sz val="10"/>
        <color rgb="FF000000"/>
        <rFont val="Verdana"/>
        <family val="2"/>
      </rPr>
      <t xml:space="preserve"> </t>
    </r>
    <r>
      <rPr>
        <sz val="10"/>
        <color rgb="FF000000"/>
        <rFont val="Verdana"/>
        <family val="2"/>
      </rPr>
      <t>faces iv), con las dimensiones de cohesión, flexibilidad, comunicación y satisfacción familiar. La aplicación de la escala permitió experimentar el modelo circunflejo en sistemas familiares en nuestro contexto educativo.</t>
    </r>
    <r>
      <rPr>
        <b/>
        <sz val="10"/>
        <color rgb="FF000000"/>
        <rFont val="Verdana"/>
        <family val="2"/>
      </rPr>
      <t xml:space="preserve"> </t>
    </r>
    <r>
      <rPr>
        <sz val="10"/>
        <color rgb="FF000000"/>
        <rFont val="Verdana"/>
        <family val="2"/>
      </rPr>
      <t>Se identificaron y caracterizaron asociaciones entre el rendimiento escolar y las dimensiones del funcionamiento familiar.</t>
    </r>
    <r>
      <rPr>
        <b/>
        <sz val="10"/>
        <color rgb="FF000000"/>
        <rFont val="Verdana"/>
        <family val="2"/>
      </rPr>
      <t xml:space="preserve"> </t>
    </r>
    <r>
      <rPr>
        <sz val="10"/>
        <color rgb="FF000000"/>
        <rFont val="Verdana"/>
        <family val="2"/>
      </rPr>
      <t>De esta manera, los aportes de la teoría sistémica proporcionaron la identificación de las características de familias disfuncionales y la relación con los modelos teóricos de aprendizaje.</t>
    </r>
  </si>
  <si>
    <t>Dino Buzzatti. Una metafísica de lo fantástico</t>
  </si>
  <si>
    <t>En Dino Buzzati. Una metafísica de lo fantástico, Daniel Capano recorre un extenso iter en la producción del autor, hilvana reflexiones que indagan las diferentes facetas del artista y explora la producción buzzatiana a la luz de las nuevas teorías sobre el discurso fantástico. Tal proceso, que se encara con un riguroso abordaje metodológico, prioriza el texto y su lectura. Así, la ausencia en nuestro medio de trabajos integradores y actualizados estimuló la publicación de este libro, cuyo fin es difundir la obra del escritor y servir de herramienta para investigadores y estudiosos del tema. </t>
  </si>
  <si>
    <t xml:space="preserve">Discurso médico, parto y nacimiento: Buenos Aires, inicios del siglo XX </t>
  </si>
  <si>
    <t xml:space="preserve">Lois, Ianina Paula </t>
  </si>
  <si>
    <t>Medicina</t>
  </si>
  <si>
    <t>El texto recupera los discursos científicos y políticos que circularon en torno a la maternidad en la Buenos Aires de inicios del siglo XX. En especial, da cuenta de los sentidos y las significaciones que se construyeron sobre el embarazo y el parto en las publicaciones científicas de la época.  El libro nos invita a reflexionar sobre la manera en que a partir de esos años se va a configurar la relación entre médicos y mujeres embarazadas o parturientas. Es decir, la forma en que nuestra sociedad va a organizar el nacer y el parir.</t>
  </si>
  <si>
    <t>Discurso y política en Sudamérica</t>
  </si>
  <si>
    <t>Narvaja de Arnoux, Elvira y Zaccari, Verónica (editoras)</t>
  </si>
  <si>
    <r>
      <t xml:space="preserve">El proceso de integración sudamericana, al que en los comienzos del nuevo siglo se le dio un notable impulso, impone decisiones acerca de los modos de conformación política y de las instancias de participación ciudadana. El Parlamento del Mercosur constituye un paso importante en ese sentido, al que seguirán otros respecto de Unasur, todos los cuales exigen la construcción de un imaginario colectivo sostenido en el conocimiento de la región y de las fuerzas políticas que en ella actúan. En relación con este necesario recorrido tendiente a la consolidación del bloque, </t>
    </r>
    <r>
      <rPr>
        <i/>
        <sz val="10"/>
        <color rgb="FF000000"/>
        <rFont val="Verdana"/>
        <family val="2"/>
      </rPr>
      <t xml:space="preserve">Discurso y política en Sudamérica </t>
    </r>
    <r>
      <rPr>
        <sz val="10"/>
        <color rgb="FF000000"/>
        <rFont val="Verdana"/>
        <family val="2"/>
      </rPr>
      <t>realiza un aporte significativo ya que aborda los discursos de José Mujica, Lula da Silva, Néstor Kirchner, Cristina Fernández, Evo Morales, Juan Manuel Santos y Hugo Chávez indagando a partir del análisis en las ideologías que sostienen las posiciones de estos líderes contemporáneos, a la vez que recupera como antecedentes a José Carlos Mariátegui, Juan Domingo Perón y Fidel Castro, cuya discursividad también interroga. Así, las memorias discursivas, las estrategias argumentativas, el interdiscurso, las escenografías, la amplificación epidíctica, la dimensión didáctica y emocional, y las matrices discursivas son algunas de las entradas a los materiales seleccionados que los autores han privilegiado explorando su potencialidad analítica.</t>
    </r>
  </si>
  <si>
    <t>Discursos de identidad y geopolítica interior. Indios, gauchos, descamisados, intelectuales y brujos</t>
  </si>
  <si>
    <t>Martínez, Ana Teresa</t>
  </si>
  <si>
    <t>investigaciones y ensayos</t>
  </si>
  <si>
    <t>Los autores que escriben en este libro analizan los discursos identitarios en dos provincias del norte argentino. El libro se pregunta por la construcción del concepto de provinciania en la Argentina, teniendo en cuenta la historia, los diversos poderes y las tradiciones culturales.</t>
  </si>
  <si>
    <t>Discursos en viaje. Contactos culturales y figuras del "otro" en la Argentina del siglo XIX</t>
  </si>
  <si>
    <t>Román, Mario Sebastián</t>
  </si>
  <si>
    <t>El siglo XIX posee una importante reserva en el orden de los libros para los “discursos de (en) viaje”, que en la materialidad del libro impreso dieron cuerpo a la intervención cultural de numerosos viajeros europeos que se desplazaron y permanecieron en estas latitudes. Este libro propone detener la mirada en algunas zonas de la historia cultural argentina, desde una perspectiva semiótico-discursiva, sobre la figura de viajeros como Charles Darwin, Alcide d’Orbigny y Auguste Bravard, quienes intervinieron protagónicamente en la configuración del discurso científico moderno en la Argentina. También en otros, como Alfred du Graty y Martin de Moussy, quienes ocuparon un rol decisivo en los procesos de construcción discursiva del espacio confederal y de la memoria histórica. Su intervención cartográfica y el diálogo polémico entre sus discursos generaron ficciones orientadoras que gestaron la invención histórica de nuestra nación, especialmente durante el período de la Confederación Argentina. Al aparecer la experiencia del viaje como un acto de reconocimiento del mundo, del espacio y del “otro”, este libro contribuye asimismo al análisis de la construcción discursiva de la alteridad, cuestión desarrollada en viajeros como John A.B. Beaumont, Hermann Burmeister y Paolo Mantegazza</t>
  </si>
  <si>
    <t>Discusiones sobre infancia y adolescencia. Niños y jóvenes dentro y fuera de la escuela</t>
  </si>
  <si>
    <t>Batallán, Graciela; Neufeld, Ma. Rosa (coordinadoras)</t>
  </si>
  <si>
    <t>Antropología y Educación</t>
  </si>
  <si>
    <t>Niños y jóvenes pueblan las páginas de los trabajos socioantropológicos que tienen como asunto problemáticas educativas. Sin embargo, con frecuencia se los presenta como objeto de estrategias educativas o políticas, con poco registro de sus prácticas, proposiciones alternativas o rebeldías. Los trabajos que se presentan en este libro responden a una convocatoria orientada a pensar las prácticas educativas en dimensiones de la vida cotidiana, más allá de los contextos escolares. Y en los niños y jóvenes, como sujetos creativos y no sólo como destinatarios de diversos procesos de socialización: como protagonistas activos capaces de resoluciones potencialmente diferentes de las de los adultos.</t>
  </si>
  <si>
    <t>Diseño del proyecto de tesis en una investigación literaria. Propuesta semiodiscursiva</t>
  </si>
  <si>
    <t>Arán, Pampa</t>
  </si>
  <si>
    <t xml:space="preserve">Este libro presenta la secuencia ideal para empezar a escribir o revisar un proyecto de tesis de posgrado en literatura, aunque se puede extender también a todo el universo discursivo, considerando la discursividad social como generadora de la vasta producción material de sentido, puesto que dentro de ese paradigma semiótico la autora ubica los objetos de conocimiento. </t>
  </si>
  <si>
    <t>Dislocaciones. Espacio y discurso en la obra de tres autores migrantes latinoamericanos contemporáneos: Mario Bellatin, Krina Ber y Marcelo Cohen</t>
  </si>
  <si>
    <t>Lara, Liliana</t>
  </si>
  <si>
    <t>En el libro la autora se pregunta sobre las marcas que aparecen en la obra de tres autores migrantes que no escriben sobre la migración. Cómo su circusntancia migratoria emerge sin hablar directamente de ella.</t>
  </si>
  <si>
    <t>Disputas por el pespacio urbano. Desigualdades persistentes y territorialidades emergentes</t>
  </si>
  <si>
    <t>Di Virgilio, María Mercedes y Perelman, Mariano (coord.)</t>
  </si>
  <si>
    <t>La obra aborda las desigualdades socales en America latina, haciendo foco en las disputas urbanas como eje de un estudio territorialidad. Esto permite observar la configuración de las desigualdes socioterritoriales, su producción y reproducción.</t>
  </si>
  <si>
    <t>Disrupción social y boom documental cinematográfico. Argentina en los años sesenta y noventa</t>
  </si>
  <si>
    <t>Marrone, Irene; Moyano Walker, Mercedes (editoras)</t>
  </si>
  <si>
    <t xml:space="preserve">Los años 60 y 90, en la segunda mitad del siglo XX, fueron momentos radicales de crisis hegemónica, de representación, legitimidad, acumulación y vinculación al orden mundial, en los que 1969 y 2001 fueron años que marcaron hitos candentes de alteración social y política. La disrupción del modelo de orden y seguridad integrador de lo social estalló en ambos momentos y se expresó como crisis estructural de sentido, afectando creencias, valores, prácticas e instituciones, erosionando el discurso narrativo hegemónico de lo social. La crisis atravesó el ámbito cultural y la necesidad de atrapar esta realidad y otorgarle nuevos sentidos se expresó en el cine con el auge de la modalidad documental. Esta compilación de artículos realizada por profesores, docentes y estudiantes de la carrera de Sociología de la Facultad de Ciencias Sociales de la Universidad de Buenos Aires (UBACYT) busca aportar desde un enfoque socio político histórico al debate sobre el papel y rasgos que fue adoptando la modalidad documental en tales contextos. </t>
  </si>
  <si>
    <t>Diversidad e integración en nuestra América. Volumen I: Independencia, Estados nacionales e integración continental (1804-1880)</t>
  </si>
  <si>
    <t>Arpini, Adriana; Jalif de Bertranou, Clara (directoras)</t>
  </si>
  <si>
    <t>Este volumen reúne una serie  de artículos sobre los protagonistas de la historia americana del siglo XIX, desde el haitiano François Toussaint Louverture hasta el cubano José Martí. Incluye una selección de textos de cada uno de elllos, así como propuestas didácticas para trabajar el tema en el aula.</t>
  </si>
  <si>
    <t>Diversidad e integración en nuestra América. Volumen II:  De la modernización a la liberación (1880-1960)</t>
  </si>
  <si>
    <r>
      <t xml:space="preserve">Los trabajos que componen este volumen expresan diversas modulaciones de las ideas de </t>
    </r>
    <r>
      <rPr>
        <i/>
        <sz val="10"/>
        <rFont val="Verdana"/>
        <family val="2"/>
      </rPr>
      <t>diversidad</t>
    </r>
    <r>
      <rPr>
        <sz val="10"/>
        <rFont val="Verdana"/>
        <family val="2"/>
      </rPr>
      <t xml:space="preserve"> e </t>
    </r>
    <r>
      <rPr>
        <i/>
        <sz val="10"/>
        <rFont val="Verdana"/>
        <family val="2"/>
      </rPr>
      <t>integración</t>
    </r>
    <r>
      <rPr>
        <sz val="10"/>
        <rFont val="Verdana"/>
        <family val="2"/>
      </rPr>
      <t xml:space="preserve"> en el pensamiento de autores latinoamericanos entre 1880 y 1960. En torno al concepto de </t>
    </r>
    <r>
      <rPr>
        <i/>
        <sz val="10"/>
        <rFont val="Verdana"/>
        <family val="2"/>
      </rPr>
      <t>diversidad</t>
    </r>
    <r>
      <rPr>
        <sz val="10"/>
        <rFont val="Verdana"/>
        <family val="2"/>
      </rPr>
      <t xml:space="preserve"> confluye la problematización de la identidad latinoamericana, en un movimiento que hace ostensible la existencia de múltiples formas de subjetividad articuladas a una cierta idea de identidad continental. El término sintetiza también el itinerario que siguieron los discursos contestatarios de la región, portadores de las demandas de sujetos subalternos y de la interpelación de reconocimiento de la condición multiétnica y pluricultural que, en los últimos tiempos, promueve la reconfiguración de la idea misma de Estado. Todas estas expresiones del concepto de </t>
    </r>
    <r>
      <rPr>
        <i/>
        <sz val="10"/>
        <rFont val="Verdana"/>
        <family val="2"/>
      </rPr>
      <t>diversidad</t>
    </r>
    <r>
      <rPr>
        <sz val="10"/>
        <rFont val="Verdana"/>
        <family val="2"/>
      </rPr>
      <t xml:space="preserve"> son pensadas como reverso de una noción de </t>
    </r>
    <r>
      <rPr>
        <i/>
        <sz val="10"/>
        <rFont val="Verdana"/>
        <family val="2"/>
      </rPr>
      <t xml:space="preserve">integración </t>
    </r>
    <r>
      <rPr>
        <sz val="10"/>
        <rFont val="Verdana"/>
        <family val="2"/>
      </rPr>
      <t>de fuerte impronta en nuestra historia de las ideas, que expresa un modo de resistencia frente al imperialismo.</t>
    </r>
  </si>
  <si>
    <t>Diversidad e integración en nuestra América. Volumen III: La construcción de la unidad latinoamericana: alteridad, reconocimiento, liberación (1960-2010)</t>
  </si>
  <si>
    <t>Este volumen completa la serie Diversidad e integración en Nuestra América. Abarca el período comprendido entre 1960 y 2010, connotado por acontecimientos significativos de nuestra historia en que se releva la producción de un conjunto de intelectuales destacados del pensamiento crítico contemporáneo de América Latina. El objetivo de la serie es dar a conocer la obra de autores y autoras que contribuyeron a sustentar los procesos de unidad regional, de reconocimiento de la diversidad social y cultural, y de liberación en sus varias expresiones. Se incluyen trabajos dedicados a la trayectoria vital y la producción de Augusto Salazar Bondy, Darcy Ribeiro, Armando Tejada Gómez, Mauricio López, Paulo Freire, Roberto Fernández Retamar, Leopoldo Zea, Arturo Andrés Roig, Enrique Dussel, Ángel Rama, Eduardo Galeano, Raúl Fornet-Betancourt, Luis Villoro, Rigoberta Menchú y Magui Balbuena, Celso Furtado, Fernando Henrique Cardoso, Enzo Faletto y Osvaldo Sunkel, Horacio Cerutti Guldberg, Humberto Giannini, Ignacio Ellacuría y Rodolfo Walsh. Como en los volúmenes anteriores, se acompaña una selección de textos de cada uno de los autores y propuestas de actividades para la incorporación del pensamiento latinoamericano en la escuela.</t>
  </si>
  <si>
    <t>Docentes universitarios en la práctica. Satisfacción, malestar y reflexiones</t>
  </si>
  <si>
    <t>Ferrarós, Juan José (comp.)</t>
  </si>
  <si>
    <t>Este libro difunde las últimas investigaciones de una trayectoria de veinte años, principalmente sobre la docencia en Ciencias de la Comunicación y en Trabajo Social de la UBA. Contiene entrevistas a docentes egresados de estas carreras y de otras disciplinas. Ambos grupos se identificaron con la universidad pública y se expresaron tanto sobre los factores que les proporcionan satisfacción en el ejercicio de la práctica, como aquellos que resultan fuente de malestar institucional y en el trabajo, ligados a cuestiones material-funcionales y de índole simbólica como la falta de reconocimiento institucional. </t>
  </si>
  <si>
    <t>Doctrina del derecho, los deberes y la religión para el curso elemental (edición bilingüe)</t>
  </si>
  <si>
    <t>Hegel, G.W.F.</t>
  </si>
  <si>
    <r>
      <t xml:space="preserve">Hegel destinó este texto a una elite de alumnos de un gimnasio de Nuremberg, el San Egidio, del que era rector, </t>
    </r>
    <r>
      <rPr>
        <i/>
        <sz val="10"/>
        <rFont val="Verdana"/>
        <family val="2"/>
      </rPr>
      <t xml:space="preserve">para ejercitar a unos pocos privilegiados </t>
    </r>
    <r>
      <rPr>
        <sz val="10"/>
        <rFont val="Verdana"/>
        <family val="2"/>
      </rPr>
      <t>en la conciencia de su voluntad libre</t>
    </r>
    <r>
      <rPr>
        <i/>
        <sz val="10"/>
        <rFont val="Verdana"/>
        <family val="2"/>
      </rPr>
      <t>.</t>
    </r>
    <r>
      <rPr>
        <sz val="10"/>
        <rFont val="Verdana"/>
        <family val="2"/>
      </rPr>
      <t xml:space="preserve"> Hoy, dado el avance y la extensión de la conciencia de la libertad por toda la tierra, habida su consiguiente globalización en marcha, la obra va dirigida a ejercitar a</t>
    </r>
    <r>
      <rPr>
        <i/>
        <sz val="10"/>
        <rFont val="Verdana"/>
        <family val="2"/>
      </rPr>
      <t xml:space="preserve"> todo un mundo de privilegiados </t>
    </r>
    <r>
      <rPr>
        <sz val="10"/>
        <rFont val="Verdana"/>
        <family val="2"/>
      </rPr>
      <t>en el pensar la conciencia de la voluntad libre</t>
    </r>
  </si>
  <si>
    <t>Domingo Cabred. Una biografía</t>
  </si>
  <si>
    <t>Marquiegui, Dedier Norberto</t>
  </si>
  <si>
    <t xml:space="preserve">Domingo Felipe Cabred fue un hombre eminente de su época. Alienista y psiquiatra organicista, la magnitud de su obra contrasta con la inexistencia de una obra, una biografía, que recoja de manera ordenada los principales datos de su vida. Partiendo de esa carencia, este libro se propone reconstruir su vida, repasando su infancia, sus años formativos, sus maestros, sus padrinos políticos, su experiencia europea, su regreso, sus primeros fracasos, la creación de la Colonia Nacional de Alienados, sus imágenes y bases económicas, la presidencia de la Comisión Nacional de Asilos y Hospitales Regionales, los homenajes a su obra y su inadaptación final a la reforma universitaria. Aspectos todos que, reunidos, nos presentan un cuadro atrayente de una personalidad y una época cuya complejidad no alcanzan a ser comprendidas plenamente. </t>
  </si>
  <si>
    <t xml:space="preserve">Dos siglos en la argentina. Una interpretación sociohistórica                 </t>
  </si>
  <si>
    <t>Alori, Laura</t>
  </si>
  <si>
    <t>Este libro ofrece al lector una síntesis del proceso de formación de la sociedad y el Estado nacional argentinos, que se produce en el período que transcurre entre la crisis del orden colonial hispanoamericano, a mediados del siglo XVIII, y la crisis mundial de 1930.  Se intenta mostrar la interacción sincrónica y diacrónica de los grupos sociales, los intereses materiales y las formas institucionales que conjugan el diseño estructural de la Argentina.</t>
  </si>
  <si>
    <t>Drogas y democracia en América Latina. El impacto de la política de Estados Unidos</t>
  </si>
  <si>
    <t>Youngers; Coletta; Eileen, Rosin (editoras)</t>
  </si>
  <si>
    <r>
      <t>“</t>
    </r>
    <r>
      <rPr>
        <i/>
        <sz val="10"/>
        <color rgb="FF000000"/>
        <rFont val="Verdana"/>
        <family val="2"/>
      </rPr>
      <t>Drogas y democracia en América Latina</t>
    </r>
    <r>
      <rPr>
        <sz val="10"/>
        <color rgb="FF000000"/>
        <rFont val="Verdana"/>
        <family val="2"/>
      </rPr>
      <t xml:space="preserve"> no es sólo el análisis riguroso y el examen comprehensivo de una estrategia fallida y contraproducente, sino un lúcido llamado a la racionalidad y el sentido común, para enfrentar con realismo el problema del narcotráfico y fortalecer a la vez las precarias democracias latinoamericanas.” Gustavo Gorriti, codirector de La República, Perú.  / “Éste es el estudio más completo sobre las políticas contra las drogas dentro del contexto de las relaciones internacionales de América Latina y Estados Unidos. El libro es riguroso y analítico aunque, como es siempre cierto con los estudios sobre drogas ilegales, puede ser controvertido. Ojalá que sirva para revivir el debate sobre las políticas contra drogas en América Latina, que ha estado callado desde hace por lo menos cinco años. Éste es un estudio indispensable para cualquier persona que desee comprender la complejidad del tema de las drogas ilegales en el continente.”. Francisco E. Thoumi, profesor de Economía y director del Centro de Estudios y Observatorio de Drogas y Delito, Universidad del Rosario, Colombia. / “El análisis de la guerra contra el narcotráfico sigue siendo el eje de las relaciones de seguridad entre Estados Unidos y América Latina y el Caribe. Este libro es una contribución muy importante al análisis real de las políticas de seguridad entre Estados Unidos y los países latinoamericanos.”. Raúl Benítez Manaut (Centro de Investigaciones sobre América del Norte, Universidad Nacional Autónoma de México), “Las drogas versus la democracia en América Latina”, Foreign Affairs en Español, abril-junio de 2005</t>
    </r>
  </si>
  <si>
    <t>Duelo</t>
  </si>
  <si>
    <t>Waisbord, Silvio</t>
  </si>
  <si>
    <t>Casi como en una novela policial, el periodista Rafael Prats enfrenta el desafío de descubrir las causas de la sospechosa muerte de su mejor amigo. En su búsqueda de información transita por agencias de relaciones públicas y redacciones de diarios, por bares y restaurantes, e incluso debe viajar a la Patagonia para entrevistar a un extraño petrolero estadounidense. Esta primera novela de Silvio Waisbord  es también una reflexión sobre los códigos de la amistad entre los hombres.</t>
  </si>
  <si>
    <t xml:space="preserve">Ecología profunda y autorrealización. Introducción a la filosofía ecológica de Arne Naess       </t>
  </si>
  <si>
    <t xml:space="preserve">Speranza, Andrea   </t>
  </si>
  <si>
    <t>Es innecesario explicar por qué la temática socioambiental ha adquirido en las ultimas décadas tanto protagonismo. La impotencia manifiesta en una actitud de resignación y el desagrado expresado en forma de protesta parecen ser la única alternativa para quienes no son protagonistas en la escena política internacional. Sin embargo, desde el seno de la filosofía, Arne Naess presenta otra opción que reivindica la vida en todas sus manifestaciones y que propone como condición de posibilidad un cambio radical del modelo economicista vigente, un cuestionamiento profundo y el desarrollo de las potencialidades inherentes de cada ser. Recuperando el enfoque sistémico de algunos pensadores clásicos, Naess articula un discurso que inaugura formalmente el camino de la filosofía hacia un nuevo campo identificado como filosofía ecológica o “ecofilosofía”. No obstante, no es solamente un filósofo que teoriza sobre esta problemática; es también un referente dentro del movimiento ecologista. Este libro apunta a introducir al lector en la filosofía ecológica de Naess y su vinculación con algunas cuestiones relevantes que giran en torno de la temática socioambiental, tales como las críticas al modelo tecnocrático, la búsqueda de modelos alternativos de carácter sostenible y la necesidad de instaurar definitivamente una ética ambiental</t>
  </si>
  <si>
    <t>Ecologismo: ¿la estrategia “fracasada” del capitalismo?</t>
  </si>
  <si>
    <t xml:space="preserve">Dachary, Alfredo César ; Arnaiz Burne, Stella Maris </t>
  </si>
  <si>
    <r>
      <t>El ecologismo, que se consolida como movimiento mundial en el mismo tiempo histórico en que el neoliberalismo se impone en el planeta a la cabeza del capitalismo global, viene a plantear una alternativa al sistema hegemónico sin que ello signifique una transformación del mismo, lo cual hace de éste una nueva ideología, que logra grandes masas de adeptos en medio del vacío de alternativas.</t>
    </r>
    <r>
      <rPr>
        <sz val="10"/>
        <rFont val="Verdana"/>
        <family val="2"/>
      </rPr>
      <t xml:space="preserve"> Pero la realidad ha comenzado a desnudar esta nueva ideología que logró en tiempo record imponerse en el planeta y fue uno de los fenómenos masivos en los cuales el papel de los medios fue fundamental. Pero lo que los ayudó a construir una imagen hoy los pone en evidencia ante la crisis estructural del sistema y el regreso de un capitalismo salvaje de la mano del fracking en la extracción de gas y petróleo.  En este libro se hace una reconstrucción histórica del fenómeno y se analizan las diferentes versiones del mismo junto a su aparente paradigma central: el desarrollo sustentable, una propuesta llena de fe pero carente de realismo. </t>
    </r>
  </si>
  <si>
    <t xml:space="preserve">Economía política clásica en Hegel. Valor, capital y eticidad
</t>
  </si>
  <si>
    <t xml:space="preserve">Huesca Ramón, Fernando </t>
  </si>
  <si>
    <t>Economía y política del tercer gobierno de Perón es una memoria comprometida de un período tan importante como ignorado de la historia de nuestro país. Perón retornó al gobierno (1973?1974) merced a una abrumadora mayoría electoral. Su propósito de este libro es revisar y analizar la estrategia social, económica y política de aquella coalición social, que pudo armonizar objetivos que "el mercado a secas" durante veintisiete años no ha logrado. El resultado de este trabajo puede ser una lección para los estrategas de las transformaciones políticas y económicas que nuestro país hoy requiere para forjar un presente y un futuro de progreso social y económico.</t>
  </si>
  <si>
    <t>Economía y política en el tercer gobierno de Perón</t>
  </si>
  <si>
    <t>Leyba, Carlos</t>
  </si>
  <si>
    <t>¿De qué manera se ha concebido la articulación economía-política, desde los griegos y otros mundos históricos hasta la Modernidad?, ¿el Estado moderno cumple su función esencial al proteger la propiedad privada y las relaciones contractuales entre ciudadanos libres?, ¿hay manera de resolver de fondo los problemas intrínsecos del capitalismo, en el marco del capitalismo mismo? En el sistema de Hegel se encuentra la economía política como un momento necesario y como una instancia de reflexión que ofrece motivos de orientación para las complicadas relaciones entre ciencia, academia, sociedad y economía en el presente.</t>
  </si>
  <si>
    <t xml:space="preserve">Economía, sociedad y formas de organización del trabajo en el siglo XX </t>
  </si>
  <si>
    <t>Lucchini, Cristina; Bubello, Juan Pablo</t>
  </si>
  <si>
    <t>Sociología histórica</t>
  </si>
  <si>
    <t>En este libro se desarrolla un panorama general de las grandes etapas del capitalismo durante el siglo XX, con el objetivo de introducir al lector a la historia social y económica occidental. Más precisamente, ofrece una herramienta para la comprensión de sus principales fenómenos y procesos históricos. El marco geográfico de este análisis se circunscribe a Europa occidental, Estados Unidos y Japón, y se detiene particularmente en el caso argentino.</t>
  </si>
  <si>
    <t>Edipo filósofo</t>
  </si>
  <si>
    <t>Goux, Jean-Joseph</t>
  </si>
  <si>
    <t>Daimon</t>
  </si>
  <si>
    <t>Esta nueva interpretación del mito de Edipo, que desemboca en una crítica de la concepción freudiana del Edipo, reformula el inconsciente de la democracia.</t>
  </si>
  <si>
    <t xml:space="preserve">Edipo Rey </t>
  </si>
  <si>
    <r>
      <t xml:space="preserve">Edipo rey es una obra cuya fuerza radica en que nos presenta de un modo magistral la enigmática relación que, con mayor frecuencia de la deseada, existe entre el dolor y el destino. Su lectura nos revela el sello casi indeleble que impone la fatalidad en la vida de cada ser humano. Por ello, </t>
    </r>
    <r>
      <rPr>
        <i/>
        <sz val="10"/>
        <color rgb="FF000000"/>
        <rFont val="Verdana"/>
        <family val="2"/>
      </rPr>
      <t>Edipo rey</t>
    </r>
    <r>
      <rPr>
        <sz val="10"/>
        <color rgb="FF000000"/>
        <rFont val="Verdana"/>
        <family val="2"/>
      </rPr>
      <t xml:space="preserve"> es una gran tragedia, ya que además nos manifiesta una de las más extrañas paradojas de la vida: el hecho de que quien intenta escapar desesperadamente de su destino no hace otra cosa que cumplirlo, aunque sea por caminos muy inesperados. De ahí la extraordinaria actualidad y vitalidad de esta creación de Sófocles, que a nadie deja indiferente, dada su profunda universalidad, simbolismo y significación. La presente edición con traducción y notas ha estado a cargo de Leandro Pinkler, docente de lengua y cultura griegas en la Universidad de Buenos Aires.</t>
    </r>
  </si>
  <si>
    <t>Edith Stein. Filósofa del siglo XX para el siglo XXI. Miradas latinoamericanas</t>
  </si>
  <si>
    <t>González Di Pierro, Eduardo (coord.)</t>
  </si>
  <si>
    <t>El libro platea un analisís exhaustivo de la filosofía de la autora, que ha tenido poco tratamiento y difusión en lengua española, y principalmente, en el ámbito latinoamericano.</t>
  </si>
  <si>
    <t>Edmund Husserl. Pensar a Dios, creer en Dios</t>
  </si>
  <si>
    <t>Ales Bello, Ángela</t>
  </si>
  <si>
    <t>"Pongo el término «Dios» entre comillas porque mi intento será el de mostrar que la noción de la divinidad está muy articulada, en el sentido de que Dios se dice de muchas maneras y me propongo indagar si la investigación fenomenológica puede aclarar las modalidades de aproximación del ser humano a Dios." El texto que aquí se ofrece fija su atención ante todo en dos de ellas, la filosófica y la religiosa. Pensar y creer son diferenciables en cuanto posibilidades humanas, pero se hallan a la vez estrechamente entrelazados, contra una opinión muy generalizada que concede racionalidad al primero y se la niega al segundo. Ales Bello nos muestra que el creer también tiene sus razones, sólo que se despliegan de una manera peculiar: mientras que el proceder del pensamiento es argumentativo, la creencia se caracteriza por la apertura y la confianza. La confianza no es ciega, tiene siempre una motivación e implica a todo el ser humano, incluida su razón. Estas dos perspectivas de la compleja totalidad de la existencia humana se revelan ante el examen fenomenológico husserliano como una manifestación plural de expresiones que se complementan porque enraízan en un mismo suelo. </t>
  </si>
  <si>
    <t>Eduarda Mansilla. Entre-ellos. Una escritora argentina del siglo XIX</t>
  </si>
  <si>
    <t>Chikiar Bauer, Irene</t>
  </si>
  <si>
    <t>¿Por qué son casi desconocidas para el público lector o para los estudiantes las escritoras argentinas del siglo XIX? Eduarda Mansilla es un caso representativo de esta tendencia, ya que el rescate de su obra y de su figura como mujer y compositora comenzó a fines de la década de 1980. Hija de Lucio N. Mansilla, héroe de la batalla de Vuelta de Obligado y de una de las más grandes bellezas de su tiempo, Agustina; sobrina de Juan Manuel de Rosas; hermana del militar, político y escritor Lucio V. Mansilla, y casada con el diplomático Manuel Rafael García. Como todos ellos, Eduarda tenía una fuerte personalidad. Y aunque su voluntad de ser escritora se reflejó en varias obras publicadas, en las relaciones que sostuvo con la prensa francesa y con la argentina, y en el contacto con editores de ambos lados del Atlántico, llama la atención que haya expresado la voluntad testamentaria de que sus libros no volvieran a imprimirse después de su muerte. El misterio rodea la figura de la escritora que nos convoca. Si bien fue amiga de Sarmiento, en su literatura ofrece nuevas perspectivas a la dicotomía civilización/barbarie. Autora, entre otras obras, de las novelas El médico de San Luis, Lucía Miranda, Pablo o la vida en las pampas (escrito y publicado primero en francés), del primer volumen de cuentos para niños publicados en nuestro país, del libro de cuentos Creaciones, de piezas teatrales y de otros escritos de los que se tiene constancia pero se encuentran perdidos, incursionó, además, en el periodismo y escribió en La Tribuna, El Nacional, La Gaceta Musical y La Nación. </t>
  </si>
  <si>
    <t>Educación a distancia. Tecnologías y acceso a la educación superior</t>
  </si>
  <si>
    <t>Coicaud, Silvia</t>
  </si>
  <si>
    <t>La educación a distancia pretende generar mayores oportunidades de estudio a las personas. El curriculo asume un enmarcamiento más flexible y abierto, superando prescripciones témporo espaciales y distancias psicosociales para afianzar procesos de mutualidad cultural. La irrupción de las TIC propulsó la modalidad en una diáspora de dispositivos multimedia e interacción virtual, aunque los derechos de acceso a la conectividad y a contenidos de Internet no están garantizados para todos. Para ello se requiere inscribir los proyectos a distancia o virtuales en marcos teórico-ideológicos que valoren el carácter público del conocimiento. La elección de los medios no es neutral. En una época de desarrollo inconmensurable de superautopistas electrónicas, brindar migajas de cultura desde recursos limitados y limitantes con respecto a las posibilidades de otras mediaciones tecnológicas, conlleva a aumentar la brecha social. La investigación realizada en universidades pone de relieve que Internet permite ofrecer una mirada disciplinar más amplia a los estudiantes, aprendiendo de un modo más cooperativo y al mismo tiempo, con mayor autonomía. Se destacan los proyectos colaborativos interinstitucionales implementados desde plataformas tecnológicas, y la posibilidad de responder apropiadamente a grupos herogéneos, dispersos y desvinculados de la universidad.</t>
  </si>
  <si>
    <t>Educación artística. Horizontes, escenarios y prácticas emergentes</t>
  </si>
  <si>
    <t>Chapato, Ma. Elsa y Dimatteo, Ma. Cristia</t>
  </si>
  <si>
    <t>Este libro ofrece un amplio recorrido por las recientes transformaciones en el campo de la educación artística y por las nuevas experiencias de articulación entre arte, escuela, organizaciones sociocomunitarias y experiencias culturales que tiene lugar más allá de la acción reguladora del Estado, pero que la presupone. Problematiza las tensiones entre las políticas enunciadas en el discurso político curricular y las estrategias utilizadas por los docentes de arte en los contextos escolares singulares y los nuevos ámbitos de intervención donde desarrollan sus tareas. Los autores proponen una lectura de estos nuevos fenómenos y de sus repercusiones, invitando a los profesionales de la educación a repensar su función pedagógica y a las instituciones de formación docente a rediseñar las prácticas y los sentidos de la formación considerando las nuevas condiciones y exigencias del trabajo docente. Las problemáticas abordadas permitirán al lector adentrarse en el horizonte de posibilidades que se abren a la educación artística contemporánea y a la comprensión de las diversas contradicciones y dificultades que se encuentran en nuestro contexto para su efectiva realización. Así, se invita a la construcción de una mirada renovada y multidimensional de la vinculación entre arte y educación.</t>
  </si>
  <si>
    <t>Educación física y ciencias. Abordajes desde la pluralidad</t>
  </si>
  <si>
    <t>Cachorro, Gabriel y Camblor, Ezequiel</t>
  </si>
  <si>
    <r>
      <t>Esta obra ofrece una recuperación de temas relevantes en el campo de la Educación Física en particular y de las ciencias en general. Los autores aquí reunidos son especialistas de distintos campos, hecho que implica privilegiar temas interdisciplinarios prioritarios en la agenda de la Educación Física. </t>
    </r>
    <r>
      <rPr>
        <sz val="10"/>
        <rFont val="Verdana"/>
        <family val="2"/>
      </rPr>
      <t>Los tópicos de cuerpo, investigación, prácticas corporales, formación, extensión, currículum, torneos, escuela, territorios, salud, guían la construcción de debates colectivos desde una perspectiva integradora de enfoques múltiples. Se apunta a la producción de nuevos abordajes desde la pluralidad de voces involucradas en la gestación de prácticas y saberes transdisciplinarios, de acuerdo con las posiciones ocupadas en la trama de la cultura por los distintos autores. El libro busca la explicitación de una diversidad de puntos de vista, la integración horizontal de diferenciadas experiencias de vida, la reconstrucción de divergentes trayectos de formación, el aprovechamiento de periplos biográficos de los sujetos para potenciar la emergencia de procesos latentes en los ámbitos de realización del cuerpo y la cultura. La coparticipación de distintos tipos de relatos, testimonios, narraciones de episodios de la vida social de referentes del campo de la Educación Física y las ciencias, abonan la constitución de una base material disponible para ser utilizada con aleatorios criterios de composición. Se trata de textos que ofrecen la posibilidad de visibilizar una versión actualizada de elementos significativos para las personas que se desempeñan en temas transversales a las áreas del conocimiento y comparten objetos de estudios. </t>
    </r>
  </si>
  <si>
    <t>Educación física y TIC: una conexión con sentido</t>
  </si>
  <si>
    <t>Gómez, Patricia y Ruiz, Mariel</t>
  </si>
  <si>
    <t xml:space="preserve">A partir del ingreso de las netbooks al espacio escolar se impone un modelo educativo distinto que atraviesa la dinámica de la escuela y, por ende, requiere de un posicionamiento docente proactivo en su uso y que acepte el desafío de repensar sus actividades. Por ello, este libro acerca una propuesta de trabajo para el espacio en el que se desarrollan las clases de Educación Física que permita a los docentes reconocer el aporte de las TIC a la enseñanza de los contenidos de la materia. En la primera parte de este libro las autoras analizan el posicionamiento que permite incorporar las TIC a la enseñanza de la Educación Física. En la segunda desarrollan una serie de propuestas para primero y segundo ciclo de la escuela primaria en función de una selección que resulta significativa en el marco de los propósitos formativos de la disciplina y sirve de patrón de referencia para la definición y el diseño de otras actividades para la enseñanza de contenidos que guarden similitud con los elegidos. Se trata de actividades que bien pueden ser modélicas para la escuela secundaria. Las propuestas están pensadas para la diversidad de estudiantes, de docentes, de materiales didácticos y de infraestructura. </t>
  </si>
  <si>
    <t>Educación popular y movimientos sociales en América Latina</t>
  </si>
  <si>
    <t>Torres Carrillo, Alfonso</t>
  </si>
  <si>
    <t>Movimientos sociales y Educación Popular</t>
  </si>
  <si>
    <t>Edu</t>
  </si>
  <si>
    <t>En este libro confluyen dos prácticas sociales y políticas presentes en la historia de la América Latina reciente. Por una parte, la educación popular, como concepción y corriente pedagógica emancipadora, la cual surgió en torno a la experiencia educativa de Paulo Freire y se expandió a lo largo y lo ancho del continente, de la mano de procesos organizativos y de movilización que de un modo u otro buscan afirmar a los sectores populares como sujetos de su historia. Por otra parte, la educación que agencian algunos movimientos sociales latinoamericanos, entendida como una acción pedagógica que trans-forma a los sujetos que los agencian. Finalmente, se hace un balance propositivo en torno a la reflexión pedagógica y metodológica que se han venido gestando desde diversas experiencias educativas populares y que pueden ser asumidas desde los movimientos sociales. </t>
  </si>
  <si>
    <t>Educación sanitaria y desarrollismo. Argentina, 1960-1970</t>
  </si>
  <si>
    <t>Reyna, Carla</t>
  </si>
  <si>
    <t>Este libro parte de la Argentina de los años 60 y analiza el influjo de los organismos internacionales en el proceso de renovación de la educación sanitaria como campo disciplinar, como política de salud pública y como espacio socio-ocupacional. Nos invita a explorar los circuitos de difusión de saberes y prácticas expertas, la conformación de una burocracia estatal especializada, la construcción de estereotipos socio-culturales en la definición de subagendas educativo-sanitarias, las modalidades de capacitación técnica y auxiliar, y el rol accesorio de las organizaciones civiles en su implementación. Finalmente, el libro hecha luz sobre las disputas epistemológicas, las limitaciones administrativas y las tensiones interprofesionales que caracterizaron a este complejo proceso de renovación. Nos interpela desde el pasado para reflexionar en el presente sobre las demandas y los alcances vinculados a las instancias de diseño, instrumentación y evaluación de políticas estatales de educación sanitaria en Argentina.</t>
  </si>
  <si>
    <t xml:space="preserve">Educación superior en el siglo XXI. Desafio global y respuesta nacional        </t>
  </si>
  <si>
    <t xml:space="preserve">Altbach, Philip (ed.)   </t>
  </si>
  <si>
    <t>Esta obra contiene reflexiones de especialistas que desde distintas sociedades y con diversas perspectivas se interrogan sobre el destino de la educación superior en los comienzos del siglo XXI. Se muestran las situaciones que presentan hoy las universidades de Asia, América Latina, Japón y Europa expuestas a problemáticas sociales, culturales y económicas diversas y cambiantes.</t>
  </si>
  <si>
    <t>Educación y trabajo en el orden conservador. Ideas alberdianas y vanguardia normalista</t>
  </si>
  <si>
    <t>Muzzopappa, Héctor</t>
  </si>
  <si>
    <t>Este trabajo intenta contribuir a la historia de las transformaciones que profundizaron la cultura democrática nacional. Cuestionando el paradigma tradicional de la jerárquica preeminencia de las artes liberales sobre las artes mecánicas, del clérigo sobre el trabajador, considera que la educación técnica constituye la última y más moderna capa geológica de la enseñanza, ya que, lejos de estar limitada a una clase o a serviles fines utilitarios, parte conceptualmente de la idea originaria del humanismo: la de formar un hombre integral capaz de construir su mundo. Ello implica instituir una sociedad cuyo igualitarismo no se limita a la limitada noción jurídica del ciudadano, sino que se extiende en el reconocimiento de un hombre creativo y productor, el del trabajador. Estos conceptos habilitan para iluminar un caso histórico: cómo las progresistas ideas del establishment político e intelectual desbarataron el intento de introducir en todo el sistema educativo los principios de una educación práctica, impulsados por una vanguardia normalista en el proyecto de Osvaldo Magnasco. Aunque fracasado y, paradójicamente, situado en el orden conservador, constituye el primer antecedente conceptual del cambio educativo y cultural que se introduciría con el peronismo.</t>
  </si>
  <si>
    <t>950786251X</t>
  </si>
  <si>
    <t>Educación, Ciudadanía y estado en la Argentina del siglo XX</t>
  </si>
  <si>
    <t xml:space="preserve">Vila, Alicia; Bigliotti, Graciela </t>
  </si>
  <si>
    <t>Con esta obra las autoras se proponen brindar aportes a las discusiones en torno a los problemas de educación en la sociedad argentina a la entrada del siglo XXI. Partiendo de un análisis de la sociedad, el estado y la educación a lo largo del siglo XX en la Argentina se llega a los últimos procesos sociales, enfatizando en la repercusión de la globalización en la educación, así como también en los valores de género y su reproducción en la escuela.</t>
  </si>
  <si>
    <t>Educación, pueblos indígenas y migrantes. Reflexiones desde México, Brasil, Bolivia, Argentina y España</t>
  </si>
  <si>
    <t>Novaro, Gabriela; Padawer, Ana; Hecht, Ana</t>
  </si>
  <si>
    <t>Los distintos capítulos abordan la situación educativa de los pueblos indígenas y migrantes, el alcance de las políticas interculturales, la vinculación entre las escuelas, las familias y las organizaciones colectivas, la transmisión intergeneracional de saberes. Los trabajos se detienen también en temáticas como los procesos de afirmación étnica y nacional y las tensiones identitarias que atraviesan las jóvenes generaciones. Todos los textos constituyen el resultado de investigaciones antropológicas originales, realizadas sobre la base del trabajo de campo etnográfico y con un interés común por el relevamiento de problemáticas socioeducativas en contextos de diversidad y desigualdad. Si bien este libro surge en el seno de un grupo de investigación de la Universidad de Buenos Aires, el intercambio sostenido en los últimos años con colegas de instituciones universitarias de Brasil, México, Bolivia y España ha permitido incluir a autores de referencia de estos países. De esta manera, la obra presenta líneas de investigación que atienden al contexto local, pero incorpora producciones de otras realidades sociales y educativas donde se encuentran importantes experiencias en interculturalidad y educación, y una larga trayectoria de investigación en el tema. </t>
  </si>
  <si>
    <t>Educar los cuerpos al servicio de la política. Cultura física, higienismo, raza y eugenesia en Argentina y Brasil</t>
  </si>
  <si>
    <t>Galak, Eduardo</t>
  </si>
  <si>
    <r>
      <t xml:space="preserve">Está claro que no es posible pensar lo corporal sin referir a las políticas que lo atraviesan. Bajo esta premisa se esconde una multiplicidad de dimensiones de diverso orden, interpeladas por la certeza de que los discursos dominantes sobre los cuerpos son un síntoma de los modos modernos de gobernar las poblaciones. De allí que este libro aborde una de sus principales aristas, que recorrió, por momentos de manera explícita, por otros subterráneamente, la historia del siglo XX: la fórmula que indica que el fortalecimiento de los músculos supone el perfeccionamiento de la raza y el progreso de la patria. Esta idea se hizo </t>
    </r>
    <r>
      <rPr>
        <i/>
        <sz val="10"/>
        <color rgb="FF000000"/>
        <rFont val="Verdana"/>
        <family val="2"/>
      </rPr>
      <t>carne</t>
    </r>
    <r>
      <rPr>
        <sz val="10"/>
        <color rgb="FF000000"/>
        <rFont val="Verdana"/>
        <family val="2"/>
      </rPr>
      <t>, con sus particularidades y recurrencias, en la Argentina y Brasil de las décadas de 1920 y 1930, a través de los discursos que la prensa pedagógica y los dispositivos oficiales refirieron a la educación de los cuerpos, los cuales estaban mediados por retóricas legitimadoras cientificistas amparadas en los sentidos higiénicos y eugenésicos en boga, que tomaron la cultura física (Educación Física, deportes, gimnasias, juegos y colonias de vacaciones) como objeto de las políticas públicas.</t>
    </r>
  </si>
  <si>
    <t>Égloga Brusca</t>
  </si>
  <si>
    <t>Adúriz, Javier</t>
  </si>
  <si>
    <t>"La dulce Galatea ya está vieja / La dulce Galatea ha barrido la casa / y está vieja. / Ahora llora por un polifemo. / Como si yo pudiera detener el sol, / suspender / por una hora / la evaporación de la tierra."</t>
  </si>
  <si>
    <t>El " ya, pero todavía no" en la poesía de Hugo Mujica</t>
  </si>
  <si>
    <t>Rodríguez Francia, Ana María</t>
  </si>
  <si>
    <r>
      <t xml:space="preserve">A partir de fundamentos metodológicos y epistemológicos que enfocan pensamientos como los de Paul Ricœur, Martin Heidegger, Stéphane Mallarmé y, sobre todo, Meister Eckhart, Ana María Rodríguez Francia estudia la poesía de Hugo Mujica. Partiendo del primer poemario, </t>
    </r>
    <r>
      <rPr>
        <i/>
        <sz val="10"/>
        <color rgb="FF000000"/>
        <rFont val="Verdana"/>
        <family val="2"/>
      </rPr>
      <t>Brasa blanca</t>
    </r>
    <r>
      <rPr>
        <sz val="10"/>
        <color rgb="FF000000"/>
        <rFont val="Verdana"/>
        <family val="2"/>
      </rPr>
      <t xml:space="preserve">, y pasando por </t>
    </r>
    <r>
      <rPr>
        <i/>
        <sz val="10"/>
        <color rgb="FF000000"/>
        <rFont val="Verdana"/>
        <family val="2"/>
      </rPr>
      <t>Sonata de violoncelo y lilas, Responsoriales, Paraíso vacío, Para albergar una ausencia, Noche abierta y Sed adentro</t>
    </r>
    <r>
      <rPr>
        <sz val="10"/>
        <color rgb="FF000000"/>
        <rFont val="Verdana"/>
        <family val="2"/>
      </rPr>
      <t xml:space="preserve">, culmina el periplo considerando </t>
    </r>
    <r>
      <rPr>
        <i/>
        <sz val="10"/>
        <color rgb="FF000000"/>
        <rFont val="Verdana"/>
        <family val="2"/>
      </rPr>
      <t>Casi en silencio</t>
    </r>
    <r>
      <rPr>
        <sz val="10"/>
        <color rgb="FF000000"/>
        <rFont val="Verdana"/>
        <family val="2"/>
      </rPr>
      <t>, en un itinerario que manifiesta la búsqueda del "Dios sin Dios" eckhartiano. En un arduo recorrido que, a través de la poesía, nace en la fuente primigenia dispensadora del Ser, enlaza ideas heideggerianas con las de Eckhart, a quien declara antecedente del filósofo alemán. La fórmula teológica del "Ya, pero todavía no", aparece como fundamento de la poética de Hugo Mujica, a quien la autora visualiza como un poeta que abre nuevos rumbos en la lírica argentina.</t>
    </r>
  </si>
  <si>
    <t>El acontecimiento y el mundo</t>
  </si>
  <si>
    <t>Romano, Claude</t>
  </si>
  <si>
    <t>El acontecimiento es aquello a partir de lo cual, en su ruptura alegre o hiriente, pero siempre conmocionante y crítica, el mundo se configura y nuestra aventura se decide. ¿Pero sabemos lo que es un acontecimiento? ¿Somos capaces de pensarlo en sus determinaciones fenomenales propias? Aunque familiar para cada uno de nosotros, el acontecimiento es filosóficamente oscuro: centrado por completo en la cuestión del ser, el pensamiento occidental, desde Aristóteles a Heidegger (con excepción, sin duda, de los estoicos y Nietzsche), no pudo asignarle más que un estatus derivado, a menudo indeterminado y al margen de sus conceptos directores. A través de una interpretación fenomenológica del ser humano a la luz de esos núcleos de sentido en los que su destino se juega, esta obra se esfuerza a la vez en pensar la dimensión propiamente acontecial de la aventura humana y en comprender la ocultación del acontecimiento propia de la tradición ontológica. </t>
  </si>
  <si>
    <t>El ADN emprendedor. Mercado Libre y el devenir tecnoliberal</t>
  </si>
  <si>
    <t>Palermo, Hernán M.; Ventrici, Patricia</t>
  </si>
  <si>
    <t>La empresa local que ya tiene gran proyección en toda Latinoamérica, es mostrada como un ejemplo de éxito por estas latitudes cada vez más empobrecidas. Su CEO y su proclama emprendedora desde la empresa aparecen como el éxito local del capitalismo neoliberal meritocrático. Los autores muestran cómo bajo el manto de aparente oportunidad individual subyace el deterioro de las condiciones laborales y productivas en un sistema que ya no puede ocultar su decadencia.</t>
  </si>
  <si>
    <t>El adversario. Periodistas y política en la era kirchnerista</t>
  </si>
  <si>
    <t>A pesar de que Kirchner asumió en 2003 y que el estilo confrontativo era una característica de su personalidad y de su gobierno, el kirchnerismo como tal comenzó a tomar forma recién en 2008, durante la disputa entre el gobierno y la prensa monopólica que se erigió como principal oposición en el contexto del conflicto con las patronales del campo. Fue recién allí cuando apareció con claridad el adversario, ese otro que permitió configurar una identidad colectiva, un “nosotros” frente a un “ellos”. Ese conflicto fue mucho más allá de lo económico: se trató de una disputa cultural profunda que puso en cuestión al periodista como figura heroica y neutral, y desde allí se diseminó rápidamente para atravesar distintos campos de la cosmovisión en la Argentina, entre ellos la historia, los derechos, el rol del Estado, la militancia y las propias tensiones en el interior del kirchnerismo. En suma, la era kirchnerista llevó a una repolitización de la sociedad y logró extender el debate a la arena pública, mostrando que no hay puntos de vista neutrales y que la idea de una democracia del consenso es el eufemismo que utilizan referentes mediáticos para esconder intereses privados frente a una Ciudadanía que ya nunca más podrá volver a leer un diario de forma inocente. </t>
  </si>
  <si>
    <t>El agro como negocio. Producción, sociedad y territorios en la globalización</t>
  </si>
  <si>
    <t>Gras, Carla; Hernández, Valeria (coordinadoras)</t>
  </si>
  <si>
    <t>ste libro presenta los resultados de un cuestionamiento bien preciso respecto del modelo que hoy domina la producción agrícola argentina, esto es, el modelo agribusiness o de agronegocios. Para ello, en la primera parte se aporta una reflexión teórica sobre el proceso histórico de transformación que conocieron los territorios rurales desde la colonización hasta nuestros días, y se describe el estado actual del uso y la tenencia de la tierra en la Argentina. Se hace foco en algunas cuestiones controversiales, como el corrimiento de la frontera agrícola y/o la sustitución de actividades por el desarrollo de la soja; asimismo, se analizan los diferentes agenciamientos socioproductivos logrados por los actores de dos zonas contrastantes desde los puntos de vista agroecológico y sociohistórico: San Justo en la provincia de Santa Fe y Junín en la provincia de Buenos Aires. Esta parte se completa con trabajos que presentan dinámicas territoriales específicas, relevadas entre 2008 y 2012 en el sector yerbatero de Misiones y en el algodón chaqueño. En la segunda parte se presentan los avances logrados sobre cada pilar del agronegocio. Por un lado, se profundiza en el análisis de los rasgos que caracterizan a los protagonistas del agribusiness. Por el otro, se aborda el entramado institucional que sostuvo y propulsó el desarrollo del agronegocio tanto desde el Estado como desde la institucionalidad construida por los propios actores del agribusiness a partir del análisis de las redes con acción territorial. Por último, en esta parte también se analiza el proceso de cambio transitado por una histórica institución del sector, la Sociedad Rural Argentina. </t>
  </si>
  <si>
    <t>950786301X</t>
  </si>
  <si>
    <t xml:space="preserve">El alca en debate: una perspectiva desde las mujeres                          </t>
  </si>
  <si>
    <t xml:space="preserve">Sanchis, Nora (ed.)   </t>
  </si>
  <si>
    <t>Este libro enfrenta un doble desafío.  Por un lado, plantea la idea de que las decisiones macroeconómicas, entre ellas las grandes decisiones en materia de políticas comerciales, no necesariamente requieren ser tratadas por manos de expertos y entendidos. Por el contrario, y en la medida en que esas decisiones condicionan y tienen efectos profundos en las vidas cotidianas de hombres y mujeres, es necesario recuperar el derecho ciudadano de debatir e incidir en ellas.  En esta línea, aborda la tarea de democratizar  la información y promover debates de los parlamentos, de la sociedad civil en general y del movimiento de mujeres.  Por otro lado, despliega una mirada crítica desde la perspectiva de las mujeres sobre las negociaciones de la liberación comercial en marcha, profundizando en los efectos diferenciales que la misma puede acarrear sobre ellas.  Y esa perspectiva integra además una visión diversa y continental, incorporando la de mujeres de un amplio espectro de inserciones, especialidades y países, del norte y del sur de las Américas.</t>
  </si>
  <si>
    <t>El alca y las cumbres de las Américas; ¿Una nueva realización público-privada?</t>
  </si>
  <si>
    <t>Tussie, Diana; Botto Mercedes</t>
  </si>
  <si>
    <t>La iniciativa de conformar un Área de Libre Comercio de las Américas ha generado posiciones encontradas. Un equipo de investigadores de distintas instituciones de la región, coordinados por el Programa de Estudios sobre Instituciones Económicas Internacionales de FLACSO-Argentina y con el apoyo de la Fundación Ford, analiza los alcances e impactos de esta nueva dialéctica generada entre gobiernos, mercados y sociedad civil. Lo hacen desde una perspectiva novedosa en la que los enfoques nacionales, temáticas y actorales se cruzan entre sí, dando al lector una visión amplia y completa de las tendencias a la convergencia y a la diversidad que conlleva el proceso de globalización.</t>
  </si>
  <si>
    <t>El amor es el vino. Relatos de un sheik sufí en América</t>
  </si>
  <si>
    <t xml:space="preserve">Ozak, Muzzaffer </t>
  </si>
  <si>
    <t>Antropología simbólica</t>
  </si>
  <si>
    <t>Recopilación de charlas del sheik Muzaffer Ozak Effendi realizada por el Dr. Robert Frager, creador de la psicología transpersonal. En la práctica, el sufismo esta ligado fundamentalmente a dos grandes dominios: el de las verdades universales y el de la realización del hombre. El camino a seguir para alcanzar el grado de purificación implica, además del respeto a la ley, una práctica religiosa esotérica, una inclinación y un método. Estos últimos se realizan gracias a la presencia de una guía, considerado como el representante de la "cadena" que asciende hasta el Profeta.</t>
  </si>
  <si>
    <t>El amor no mate</t>
  </si>
  <si>
    <t>Verdi, Luis</t>
  </si>
  <si>
    <t>Tres jóvenes mujeres son asesinadas en iguales circunstancias en la ciudad de La Plata. Las autoridades, los medios y toda la ciudad están consternados, y no pueden más que esperar por la cuarta víctima. La noticia se va diluyendo en esta novela algo policial, algo feminista, hasta que un investigador poco tradicional comienza a desentrañar los sucesos que acaban en un final por demás inesperado.</t>
  </si>
  <si>
    <t>El amor tiene cara de mujer (televisión)</t>
  </si>
  <si>
    <t>Cascallar, Nené</t>
  </si>
  <si>
    <t>Guión de televisión</t>
  </si>
  <si>
    <t>Los primeros episodios de una de las más recordadas telenovelas argentinas de la década de 1960.</t>
  </si>
  <si>
    <t>El Anticristo. Maldición contra el cristianismo</t>
  </si>
  <si>
    <t>Nietzsche, Friedrich</t>
  </si>
  <si>
    <r>
      <t xml:space="preserve">Convencido de haber producido un evento que marcaría el comienzo de una nueva era en la historia de la humanidad, Friedrich Nietzsche publicó en 1888 su obra </t>
    </r>
    <r>
      <rPr>
        <i/>
        <sz val="10"/>
        <rFont val="Verdana"/>
        <family val="2"/>
      </rPr>
      <t>El Anticristo. Maldición contra el cristianismo</t>
    </r>
    <r>
      <rPr>
        <sz val="10"/>
        <rFont val="Verdana"/>
        <family val="2"/>
      </rPr>
      <t xml:space="preserve">. La cuidadosa elección del título sintetiza el propósito del autor de embestir contra la moral cristiana, postulando la instauración de una era anticristiana, es decir, antimoral. En este sentido </t>
    </r>
    <r>
      <rPr>
        <i/>
        <sz val="10"/>
        <rFont val="Verdana"/>
        <family val="2"/>
      </rPr>
      <t>El Anticristo</t>
    </r>
    <r>
      <rPr>
        <sz val="10"/>
        <rFont val="Verdana"/>
        <family val="2"/>
      </rPr>
      <t xml:space="preserve"> no es solamente un escrito antirreligioso sino un texto que propone la absoluta transformación de la moral dominante –no sólo la cristiana– concebida como sistema de valores que impiden la elevación de la vida como uno de ellos.</t>
    </r>
  </si>
  <si>
    <t>El 'arcón' de la Historia Reciente en la Norpatagonia argentina</t>
  </si>
  <si>
    <t>Favoro, Orietta; Iuorno, Graciela</t>
  </si>
  <si>
    <t>En la serie de capítuls que contiene el presente libro el lector podrá observar estudios de un pasado abierto e inconcluso, con procesos colectivos que interpelan nuestro presente. Intentamos mostrar la trama, las tensiones y pasiones d elos actores que pugnan por edificar sus sentidos en el proceso sociohistórico. Es un tiempo inacabado donde el devenir vigente escribe sobre él, en medio del camino de su transcurrir, y que da lugar a previsiones y anticipaciones en la comprensión de la historia, los cambios y las transformaciones político-sociales producidos en el Norte de la Patagonia argentina, rompiendo con el fatalismo causal a partir de una interpenetración constante de pasado y presente, donde lo inconcluso colorea de improviso todo ese pasado.</t>
  </si>
  <si>
    <t> 9789876916165</t>
  </si>
  <si>
    <t>El arte de contar historias. Adaptaciones en el cine argentino reciente</t>
  </si>
  <si>
    <t>cine</t>
  </si>
  <si>
    <t xml:space="preserve">Este libro busca indagar en los procesos de adaptación cinematográfica a partir de un corpus de películas del cine argentino reciente. ¿Qué aspectos tienen en cuenta los guionistas en la trasposición? ¿Cada género literario requiere estrategias distintas o se trata de un proceso más o menos uniforme? ¿Cómo se seleccionan las obras? ¿Literatura y cine son dos caras de una misma moneda, como señalara Godard? La propuesta es considerar la adaptación como objeto de estudio, con una premisa: todo proceso de adaptación implica la creación de una obra nueva, una escritura que surge como consecuencia de una lectura. Por medio de un análisis comparado, este libro aborda los mecanismos de enunciación en la literatura y en el cine, la construcción de las historias, el trabajo de resignificación narrativa, el uso de los tiempos, la configuración de espacios, la creación de voces; en síntesis, el diálogo entre la especificidad de una y otra arte. Entre los casos elegidos, el libro acerca al lector diferentes ejemplos, desde El secreto de sus ojos (2009) hasta La larga noche de Francisco Sanctis (2016), pasando por Crónica de una fuga (2006) o Wakolda (2013), que permiten reflexionar sobre los distintos procedimientos que se ponen en juego a la hora de adaptar. El recorrido se completa con un breve panorama histórico de la adaptación en el cine argentino. </t>
  </si>
  <si>
    <t>El asedio a la libertad. Abolición y posabolición de la esclavitud en el Cono Sur</t>
  </si>
  <si>
    <t>Guzmán , Florencia y Ghidoli, María de Lourdes (ed.)</t>
  </si>
  <si>
    <t xml:space="preserve">Historia </t>
  </si>
  <si>
    <t>Historia latinoamericana</t>
  </si>
  <si>
    <t>El libro conjuga novedosos y agudos aportes que analizan y problematizan los procesos de abolición y posabolición de la esclavitud en el Cono Sur durante el siglo XIX, en armonía con la producción internacional sobre la temática. Se analizan los sinuosos caminos de desigualdad y sojuzgamiento a los que fueron sometidos los descendientes de africanos antes, durante y después de su emancipación, lo cual sirve también para entender su situación en la actualidad.</t>
  </si>
  <si>
    <t>El Banco Mundial. Intervención y disciplinamiento.El caso argentino, enseñanzas para América Latina</t>
  </si>
  <si>
    <t>Corbalán, Ma. Alejandra</t>
  </si>
  <si>
    <t>Este libro analiza el papel del Banco Mundial en el proceso de reordenamiento del sistema capitalista a través de la actuación de ese organismo en el período 1990-1996 en la Argentina, años durante los cuales se llevó a cabo la reforma del Estado. Intenta desconstruir el "mito" erigido en torno del Banco Mundial, así como de otros organismos multilaterales de crédito. Como sabemos, un proceso de mitificación, en tanto experiencia de objetivación social, construye creencias, imágenes y realidades simbólicas para que sean vividas como reales y colaboren en la ratificación de un poder. El análisis de las estrategias desplegadas para ello por el Banco Mundial revela la importancia de su injerencia en procesos económicos y sociales nacionales, que sin duda puede ser considerada como una enseñanza para los países latinoamericanos.</t>
  </si>
  <si>
    <t>El banquete de Platón. El eros, el vino, los discursos           </t>
  </si>
  <si>
    <t>Marí, Enrique</t>
  </si>
  <si>
    <r>
      <t xml:space="preserve">Tres son las cuestiones que se articulan en este libro: el eros, el empleo del vino en El Banquete de Platón y los discursos.  El autor aborda el </t>
    </r>
    <r>
      <rPr>
        <i/>
        <sz val="10"/>
        <color rgb="FF000000"/>
        <rFont val="Verdana"/>
        <family val="2"/>
      </rPr>
      <t>Symposium</t>
    </r>
    <r>
      <rPr>
        <sz val="10"/>
        <color rgb="FF000000"/>
        <rFont val="Verdana"/>
        <family val="2"/>
      </rPr>
      <t xml:space="preserve"> a través de la crítica de los helenistas más destacados, pero incorpora dos nuevas matrices: la propuesta psicoanalítica de Freud y la de otros autores, como el jurista alemán Hans Kelsen, y la matriz de la ética desarrollada por Foucault en sus últimas obras.</t>
    </r>
  </si>
  <si>
    <t>El Bicentenario en el aula. Tres cuentos para un Bicentenario. Cuentos de Leonardo Killian e Ilustraciones: Martín Malamud y Omar Gasparini</t>
  </si>
  <si>
    <t>Galván, Gladys, Rota, Patricia y Simula, Ana</t>
  </si>
  <si>
    <t>A partir de tres cuentos que se desarrollan en 1810, 1910 y 2010, este libro presenta una serie de propuestas para el tratamiento de Bicentenario en la escuela primaria, interrelacionando actividades de historia, promoción de la lectura y análisis de textos, entre otras.</t>
  </si>
  <si>
    <t>El bienestar en brechas. Las políticas sociales en la Argentina de la posconvertibilidad</t>
  </si>
  <si>
    <t>Pautassi, Laura y Gamallo, Gustavo</t>
  </si>
  <si>
    <t>Los cambios operados en la estructura de riesgos sociales en la Argentina en los últimos treinta años no tuvieron el mismo correlato en los arreglos institucionales diseñados para darles respuesta. Si bien las políticas sociales implementadas durante la posconvertibilidad mejoraron su alcance y cobertura, no instituyeron un nuevo régimen de bienestar produciendo diversas brechas entre el tipo de soluciones y los problemas enfrentados. Ésta es la hipótesis general que nutre la investigación respecto de las políticas públicas, programas sociales y resoluciones judiciales en la Argentina durante el período 2003-2013. A partir de un enfoque que combina orientaciones teóricas provenientes del campo del derecho, de la sociología y de las ciencias políticas, y que da cuenta de una línea de trabajo propia, se analizan las principales brechas identificadas: 1) brechas contributivas, en materia de asignaciones familiares, salud, previsión social; 2) brechas no contributivas y su impacto en las políticas sociales, particularmente en el marco de los programas de transferencias de ingresos; 3) brechas en el acceso a la vivienda, tanto en materia habitacional como de acceso al crédito, y 4) brechas en la organización social del cuidado, tanto a nivel comunitario como de trabajo remunerado en casas particulares. El libro busca no sólo identificar los vacíos, los déficits y las medidas regresivas en las políticas sociales, cuando existen, sino avanzar en la potencialidad analítica del concepto de brecha, en tanto permite visibilizar una dinámica tendiente a la producción y reproducción de las formas de acceso y distribución del bienestar en Argentina.</t>
  </si>
  <si>
    <t>El cambio después del cambio.  Política y campañas en la Argentina, 2015-2020</t>
  </si>
  <si>
    <t>Reina, Augusto (coord.)</t>
  </si>
  <si>
    <t>Campañas políticas</t>
  </si>
  <si>
    <t>Con la participación de destacados profesionales de nuestro país, esta obra se plantea como una invitación de los principales consultores políticos del país a reflexionar sobre el campo de la comunicación política, conocer la trastienda de las campañas electorales y pensar los procesos políticos contemporáneos desde un amplio abanico de miradas.</t>
  </si>
  <si>
    <t>El camino de Dante. Introducción, comentarios de cantos del Infierno y temas de la Divina Comedia</t>
  </si>
  <si>
    <t>Hace más de diecisiete mil años, alguien inventó un artefacto formidable, el arco, compuesto de dos piezas, un trozo de madera flexible con una cuerda atada a sus extremos; y la flecha, un invento que es de los más trascendentes de la evolución humana y que, curiosamente, se sigue usando hoy aunque ya no con la intención cinegética o bélica sino como deporte de competencia. Este simple pero movilizador ingenio es el tema del trabajo de Héctor Cirigliano y Leonardo Killian, que nos habla de sus orígenes como herramienta de caza hasta su uso actual, pasando por los ejércitos que hicieron de estos instrumentos un arma letal y sin olvidar algunos personajes legendarios asociados a ellos como Guillermo Tell y Robin Hood. El resultado es un agradable e instructivo texto lleno de interesantes datos históricos que lo hacen útil y a la vez entretenido para todos los lectores. (FÉLIX LUNA)</t>
  </si>
  <si>
    <t>El camino de Dante. Introducción, comentarios de los cantos y temas del Purgatorio de la Divina Comedia</t>
  </si>
  <si>
    <t>El Purgatorio, según opinión generalizada, es la más hermosa y reveladora de las tres cánticas; es la que posee la clave para comprender por completo el sentido de la Comedia. El camino de Dante. Purgatorio, continúa el volumen anterior dedicado al Infierno (Biblos, 2021) y se ocupa de la interpretación integral de los treinta y tres cantos que lo conforman. En su gran mayoría, cada uno de ellos se abre con una breve síntesis en la que se señala su importancia y se brinda información sobre el contenido; se incluyen temas y esquemas pertinentes.</t>
  </si>
  <si>
    <t>El camino de la heroína. Un feminismo de las brujas y la Matierra</t>
  </si>
  <si>
    <t>Secreto, Cecilia</t>
  </si>
  <si>
    <t>El presente volumen recopila los aspectos nodales de un trayecto vital de ocupación, experimentación, lectura, escritura, y acción docente y política desde el compromiso feminista y biopolítico, que la autora fue recopilando a lo largo de los a{os como docente universitaria y activista. La temática, las lecturas y las reflexiones vinculadas con esta investigación particular se vienen trabajando en las aulas de escuelas secundarias y en universidades desde 1990 de la mano de la autora. Esto se logra gracias al propio ejercicio de la docencia, a capacitaciones docentes, a los programas de Introducción a la Literatura y Teoría y Crítica Literarias de la carrera de Letras (UNMDP), a talleres literarios privados e institucionales, ponencias en congresos, participación en paneles, columnas radiales y entrevistas, entre otros.</t>
  </si>
  <si>
    <t>El camino del arco. Una historia del arco y la flecha desde el Paleolítico al presente</t>
  </si>
  <si>
    <t>Cirigliano, Héctor; Killian, Leonardo</t>
  </si>
  <si>
    <t>En el septimo centenario de la muerte del autor de la Divina Comedia, Capano se propone un nuevo análisis sobre esta obra literaria inmensa. En cuatro capitulos temáticos, el autor se propone echar luz sobre uevos aspectos de una de las obras más importantes de la literatura occidental de todos los tiempos.</t>
  </si>
  <si>
    <t>El campo y sus representaciones literarias. Estrategias político-ideológicas en la apropiación y selección de sus significantes</t>
  </si>
  <si>
    <t>Minellono, María</t>
  </si>
  <si>
    <t>Investigación y ensayos</t>
  </si>
  <si>
    <t>A partir del análisis algunas de las obras literarias más importantes y resonantes de la literatura nacional, la autora se propone analizar las construcciones de sentido asociadas al campo. Su trabajo se completa con una búsqueda en su propia historia personal y familiar, de los condicionamientos que la posicionan como investigadora.</t>
  </si>
  <si>
    <t>El capitalismo depredador. Los escándalos corporativos del siglo XX!</t>
  </si>
  <si>
    <t xml:space="preserve">Slavin, Luis Pablo       </t>
  </si>
  <si>
    <t>Todos los días se conocen nuevas noticias sobre cómo las empresas corrompen gobiernos, destruyen el medio ambiente, sobrevalúan reservas e incluso comercializan medicamentos a pesar de conocer los efectos dañinos que ocasionan. Desde que en 2002 la bolsa de Nueva York tembló con las quiebras de Enron, Adelphia y Worldcom y en 2004 la caída de Parmalat dejó al descubierto la negligencia –o la complicidad– de las compañías auditoras y de los bancos, los escándalos que ponen en la picota a empresas como Halliburton –vinculada al vicepresidente de Estados Unidos–, AT&amp;T, MCI, Merck, Bayer, Tyco International, Shell, Chevron, Texaco, Ahold, Vivendi, Nortel, Pricewaterhouse, Hollinger, AOL, First Data, Bear Sterm, etc., están a la orden del día. Este libro no sólo es una detallada crónica de esos escándalos sino también una acertada crítica a quienes consideran que cualquier intento de reclamar la intervención estatal o de proponer controles o regulaciones a la actividad económica son formas de populismo o retrocesos a las políticas setentistas, sin advertir que no siempre lo público es nefasto ni los manejos privados una panacea.</t>
  </si>
  <si>
    <t>El carácter de la verdad y la responsabilidad de ilustrar</t>
  </si>
  <si>
    <t>Parajón, Carlos</t>
  </si>
  <si>
    <t>A través de una reflexión sobre el enlace de empleo de la lengua, verdad y pensamiento, se afirma en este libro que la tarea de ilustrar es una responsabilidad cuya importancia debe apreciarse conforme a la claridad alcanzada por el pensamiento. La búsqueda de la verdad ha sido la inquietud constante en toda la obra del autor. A través de ella, ha desarrollado una visión crítica sobre las ideas filosóficas, el empleo de la lengua y la educación del presente.</t>
  </si>
  <si>
    <t>El catolicismo integral en la Argentina</t>
  </si>
  <si>
    <t xml:space="preserve">Mallimaci, Fortunato </t>
  </si>
  <si>
    <t>Religión y Sociedad</t>
  </si>
  <si>
    <t>El catolicismo integral o intransigente no ha aceptado los presupuestos de la modernidad y ha luchado tanto dentro del espacio católico como en la sociedad para imponerse, dejar en un segundo o tercer plano a sus rivales internos y asumirse como el único y verdadero. En este breve ensayo Fortunato Mallimaci aborda el catolicismo integral en el caso de la sociedad Argentina.</t>
  </si>
  <si>
    <t>El cigarrillo es una porquería. Como dejar de fumar y no morir en el intento</t>
  </si>
  <si>
    <t>Piterbarg, Juan Sebastián</t>
  </si>
  <si>
    <t>En los distintos capítulos se orienta descubrir el cuerpo, cuidarlo, disfrutarlo; dejar de combatirlo.  Firmar la paz con él, hacerlo nuestro mejor amigo.  Para ello recorre todos los aspectos que uno desea o necesita conocer sobre el tabaquismo, combina elementos prácticos con teóricos, ejercicios, inspiración, historia, estadísticas, epidemiología, las consecuencias sobre la salud.</t>
  </si>
  <si>
    <t>El cine argentino de hoy: entre el arte y la política</t>
  </si>
  <si>
    <t>Rangil, Viviana    (ed.)</t>
  </si>
  <si>
    <r>
      <t xml:space="preserve">El cine argentino de hoy propone una exploración de las conexiones supuestamente encontradas entre cine como arte y como fuerza política movilizadora de lo social. Se puede afirmar que la situación social y económica argentina desde los años 90 hasta hoy es el mejor ejemplo, a nivel mundial, del fracaso de las políticas denominadas neoliberales. Y es en el cine nacional donde encontramos una de las mejores lecturas de una realidad que puede ser agobiante e incomprensible. En </t>
    </r>
    <r>
      <rPr>
        <i/>
        <sz val="10"/>
        <color rgb="FF000000"/>
        <rFont val="Verdana"/>
        <family val="2"/>
      </rPr>
      <t>El cine argentino de hoy: entre le arte y la política</t>
    </r>
    <r>
      <rPr>
        <sz val="10"/>
        <color rgb="FF000000"/>
        <rFont val="Verdana"/>
        <family val="2"/>
      </rPr>
      <t>, se presentan doce artículos escritos por estudiosos tanto argentinos como extranjeros que abordan el tema del cine desde variadas perspectivas teóricas y metodológicas, reflejando múltiples inclinaciones estéticas, disciplinarias e ideológicas. Estos autores comparten una pasión por el cine y coinciden en su apreciación del impacto que éste tiene dentro de la sociedad como acto creativo de resistencia y como puerta hacia un futuro en el cual los discursos alternativos sobre prácticas culturales se vuelven posibles.</t>
    </r>
  </si>
  <si>
    <t>El complejo lácteo en una dácada de transformaciones estructurales(1991-2001)</t>
  </si>
  <si>
    <t xml:space="preserve">Renold, Juan Mauricio; Lattuada,Mario José </t>
  </si>
  <si>
    <t>Red de Estudios Sociales Agrarios</t>
  </si>
  <si>
    <t>En este libro se exponen los resultados de una investigacion que  analiza el proceso de profundas transformaciones operadas en el sistema agroalimentario lacteo argentino durante el periodo que se extiende entra 1990 y los primeros anos de la presente decada. Los autores exploran desde los cambios ocurridos en los distintos eslabones de la cadena lactea (produccion primaria, industria, comercializacion y consumo) hasta las transformaciones dinamicas en los planos institucionales del comercio internacional y de los espacios de concertacion politica entre los diferentes representantes intersectoriales. En el marco de una tendencia a la reprimarizacion de la economia que caracterizo al periodo de estudio, el trabajo demuestra que el sector lacteo se caracteriza por un dinamismo diferente y superior al de otras ramas agroindustriales.</t>
  </si>
  <si>
    <t>El compromiso médico con el factor humano. Ensayo sobre la complejidad científica y ética en medicina</t>
  </si>
  <si>
    <t>El Conde de Das en Buenos Aires, 1892-1893. Hipnosis, teosofía y curanderismo detrás del Instituto Psicológico Argentino</t>
  </si>
  <si>
    <t>Vallejo, Mauro</t>
  </si>
  <si>
    <t>En octubre de 1892 llegó a Buenos Aires un individuo excéntrico y hacendoso. Ostentando sospechosas condecoraciones nobiliarias, se hacía llamar Conde de Das y decía ser médico y especialista en ciencias de Oriente. Los porteños lo recibieron con los brazos abiertos ya que nada sabían de sus infaustos antecedentes en España. Esta historia no es empero el relato de un aventurero solitario. El Conde de Das encontró en Buenos Aires compañeros de ruta entusiastas. No solamente los espiritistas lo secundaron en sus iniciativas, sino que también lo hicieron algunos doctores, periodistas e intelectuales de renombre. Este libro hace foco en las tareas y los emprendimientos del supuesto conde, con el cometido de iluminar estratos y procesos de una trama cultural abigarrada y dinámica, muy permeable a los idearios esotéricos. </t>
  </si>
  <si>
    <t xml:space="preserve">El conflicto de los misiles. Cuba, Estados Unidos y la Unión Soviética (1962)
</t>
  </si>
  <si>
    <t>Los estudios del tema coinciden en que el conflicto desencadenado en Cuba por la presencia de misiles enviados por el líder de la Unión Soviética, Nikita Kruschov, constituyó el episodio de la Guerra Fría que más se acercó a un enfrentamiento directo entre las dos grandes potencias. Transcurridos más de sesenta años de esos trece días que tuvieron en vilo al mundo, las nuevas fuentes disponibles y los nuevos análisis realizados por especialistas nos permiten brindar un relato ajustado de lo que en realidad ocurrió, así como un análisis de las motivaciones de los protagonistas. La dramática situación actual, con la amenaza de destrucción masiva nuevamente en el horizonte, justifica recurrir al ejemplo de un pasado no tan lejano para observar el comportamiento de los principales actores del hecho y la manera en que lo enfrentaron.</t>
  </si>
  <si>
    <t>El corazón de los dioses. Ensayos sobre Camus, Yourcenar, Butor, Duras, Buzzati</t>
  </si>
  <si>
    <t xml:space="preserve">Salerno, Malvina E.      </t>
  </si>
  <si>
    <t>Aunque surgidas en circunstancias y tiempos distintos, en la relectura y en la visión retrospectiva, estas páginas se anudan alrededor de algunas redes de sentido:  el personaje, el espacio, el deseo el poder de la reescritura.  Todas hablan, de alguna manera, de la desmesura y de la búsqueda de respuestas.  Jean-Baptiste Clamence monologa en el desierto de Holanda mientras desciende hasta el círculo de los traidores, es una vox clamans in deserto.  En la modificación, León Delmont emprende un viaje de París a Roma para confrontar su posibilidad de amar, su miedo secreto, con la pasión sufriente de un poeta medieval, Guido Cavalcanti. Frente al desierto de los tártaros, Giovanni Drogo espera durante treinta y cuatro años en la Fortaleza Bastiani la justificación de una vida.  Los personajes femeninos de Marguerite Duras, aunque saben que es tarde para volver  a casa de la madre, para jugar y reír de nuevo, se obstinan y trazan su círculo de fuego.  Etimológicamente, desear (de de-siderare y de sidus-sideris, constelación astral) significa constatar la ausencia de, dejar de ver. Así “con-siderare”, examinar con atención, fue en su origen, probablemente, un término de la lengua de augures y de navegantes. El que desea busca no en el orden de las cosas ya vistas u oídas, sino en otro orden.  Como seres en el umbral, buscan una señal en el cielo o en los infiernos.</t>
  </si>
  <si>
    <t>El crimen Bordón. Un caso de impunidad policial</t>
  </si>
  <si>
    <t>Almada, Maricarmen;   Licht, Silvia</t>
  </si>
  <si>
    <t>Historias de Hoy</t>
  </si>
  <si>
    <t>Este libro tiene la enorme virtud de combinar la enseñanza que coloca a la participación popular como única garantía de concluir con toda injusticia y abuso, con aquella otra de que no solo es necesario sacudir los sentimientos, rabiar la indignación, comprometer la militancia sino también indagar en las razones profundas que pemiten que estos sucesos continúen repitiéndose mientras los sesudos académicos e impolutos políticos pretenden convencernos de que vivimos en democracia.</t>
  </si>
  <si>
    <t xml:space="preserve">El crimen de Cabezas. Radiografía de un país mafioso                                                    </t>
  </si>
  <si>
    <t xml:space="preserve">Vecchi, Alejandro          </t>
  </si>
  <si>
    <t>El caso Cabezas demostró a todo el país cómo las organizaciones mafiosas necesitan no sólo la impunidad sino también la mentira. Con la impunidad pueden seguir haciendo lo que quieren; con la mentira, dirigir la opinión y el pensamiento de la Ciudadanía. El abogado de Cabezas, Alejandro Vecchi, nos permite apreciar la fuerza de la trama mafiosa que, a pesar del duro golpe recibido por la sentencia con la que concluyó el juicio por la muerte de Cabezas, sigue acechando a la Argentina.</t>
  </si>
  <si>
    <t xml:space="preserve">El crimen de la dama de Pilar. La verdadera trama del asesinato de María Marta García Belsunce </t>
  </si>
  <si>
    <t>Almada, Maricarmen</t>
  </si>
  <si>
    <t>Durante el menemato, las familias del poder edificaban barrios armónicos, cerrados y seguros. Así vivía María Marta García Belsunce. Llevaba un apellido conocido, su hermano Horacio, era una versión devaluada de la derecha vernácula. Su padre, un abogado amigo del feroz Jorge Rafael Videla, comenzaba como funcionario de los golpistas de 1955 para concluir en un grupo civil que, en 1976, organizó el proyecto económico de la dictadura. María Marta y su marido, Carlos Carrascosa, se habían vinculado con el Banco General de Negocios y poseían una compañía bursátil funcional a los hermanos Rohmn. En el 2001, cuando el país explotaba, el matrimonio pudo salir indemne de los negocios y se dedicó a vivir de sus rentas. Para estos protagonistas de la infame década menemista, la palabra solidaridad carecía de sentido. Sin embargo, un par de años antes de su asesinato, María Marta había leído a  Muhammad Yunus, creador de un sistema de préstamos para los pobres. Inspirada en Yunus, la socióloga comenzaba su trabajo comunitario y repetía que lograr una mejoría en la calidad de vida de los más humildes, la instaba a continuar. ¿Porqué asesinaron cruelmente a María Marta? ¿Conocía ella cuestiones que resultaba imprescindible ocultar? En su investigación, Maricarmen Almada saca a luz detalles desconocidos o ignorados por los medios. La autora presenta los hechos sin titubear, no da tregua, se mete con irreverencia y en profundidad. Es así que en este libro no encontramos cabos sueltos. Muestra al desnudo la historia de la familia, de los amigos, de los vecinos y de todo el andamiaje judicial y sus contradicciones. Esta es la historia de un crimen  y de su sádico ocultamiento. Un asesinato que hoy por hoy salpica a los dueños de la impunidad argentina.</t>
  </si>
  <si>
    <t>El cuerpo en la escritura</t>
  </si>
  <si>
    <t>Daniel Calmels desarrolla en este libro un conjunto que reflexiones que articulan el cuerpo con el fenómeno de la escritura. Su interés se centra en el aprendizaje del trazo gráfico, para el cual la mano infantil debe inhibir los impulsos y aprender los gestos más sutiles, movimientos que darán nacimiento a la mancha, a la línea y a la letra. </t>
  </si>
  <si>
    <t>El cuerpo y el devenir de las fuerzas en Nietzsche</t>
  </si>
  <si>
    <t>Molina, Sara Leticia</t>
  </si>
  <si>
    <t>Siguiendo tesis nodales en la teoría nietzscheana, Sara Leticia Molina reflexiona sobre el hombre considerado como animal artístico-no definido o no fijado. El animal más interesante que la naturaleza haya creado, al decir del filósofo de Röcken, se configura y reconfigura inmerso en el devenir controversial y agónico de las fuerzas. Construye su alma, su inteligencia, su imaginación y su historicidad en un cruce de fuerzas físicas, sociales, afectivas, culturales, políticas, económicas.</t>
  </si>
  <si>
    <t xml:space="preserve">El cuerpo, el sujeto, la condición de mujer </t>
  </si>
  <si>
    <t xml:space="preserve">López Gil, Marta      </t>
  </si>
  <si>
    <t>El cuerpo, el sufrimiento, la condición de varón o de mujer, la muerte, se convirtieron en negatividades, en abstracciones: quedó limpia así la zona en la que el yo es hegemónico. Muerte y corporalidad no son “humanas” sino molestas fisuras del ser, que expresan dolor ante la armonía perdida entre el individuo y cosmos, entre el individuo y los otros. El fin de este libro es descubrir el reverso de una cultura: la interioridad individual concreta desolada, el cuerpo pesaroso, la condición genérica ignorada de la mujer, la metamorfosis de la subjetividad. Y también la crisis urbana, el anonimato de la condición humana en las ciudades actuales, que parecen ser reflejo de la violencia con la que comenzó nuestro siglo, de la civilización global y globalizante, de la cultura del control sutil que hace trizas al ser humano concreto.</t>
  </si>
  <si>
    <t>El cuerpo, entre Homero y Platón</t>
  </si>
  <si>
    <t>Crisorio, Ricardo</t>
  </si>
  <si>
    <t>¿Qué relaciones guardan las prácticas corporales de los griegos con las nuestras? ¿Cómo fue posible la unificación del cuerpo inicialmente fragmentado? ¿Cómo se operó esa transformación: con qué materiales, con qué herramientas se hizo posible? ¿En qué medida y de qué manera este problema de la fragmentación y unificación del cuerpo, inaugurado en aquellas prácticas, habita todavía nuestras propias prácticas corporales y educativas? ¿De qué modos persiste el cuerpo fragmentado en esa mutación? Estas preguntas y otras atraviesan este libro de parte a parte, junto con la convicción de que otra educación del cuerpo es posible si se interrogan las prácticas históricas desde problemas presentes. </t>
  </si>
  <si>
    <t>El culto mariano en Luján y San Nicolás. Religiosidad e historia regional</t>
  </si>
  <si>
    <t>Fogelman, Patricia  - Ceva, Mariela  - Touris, Claudia  (editoras)</t>
  </si>
  <si>
    <t>Religión y sociedad</t>
  </si>
  <si>
    <t xml:space="preserve">Este libro se propone como una historia regional de la religión: su eje está en la perspectiva histórica, que se articula con un enfoque geográfico y –en cierta medida– antropológico. El tema central es la devoción a la Virgen en el espacio de la provincia de Buenos Aires, enfocando especialmente la historia de los santuarios de Luján y de San Nicolás. </t>
  </si>
  <si>
    <t>El cuore. Una fenomenología del tango porteño</t>
  </si>
  <si>
    <t>Este libro explora las múltiples expresiones de la vida tanguera. El autor va recorriendo las manifestaciones privilegiadas del género en la poética, la danza y la música, y observa, al mismo tiempo que articula, su relación con en el entorno social que los vió surgir.</t>
  </si>
  <si>
    <t>950786556X</t>
  </si>
  <si>
    <t>El debut de la piba</t>
  </si>
  <si>
    <t>Cayol, Roberto</t>
  </si>
  <si>
    <t>Obra de teatro. En escena, una piba que se rebela. Un marido a quien le cuesta entender. Un malandra que protesta. Un viudo que añora a su finada. Una vecina feminista. Y la esperanza de un dinero para financia la gira. Mézclense estos ingredientes y sazónese con recitador y canciones en un "ensayo general" antes de partir rumbo a España. Hágase que estos personajes se expresen con un lenguaje pleno de chispa y ocurrencias, y que en algunos momentos aparezca la emoción. Resultado: la gira no se hará y la piba no debutará. Pero Roberto Cayol, con estos artistas que fracasan antes de debutar, logra un triunfo al tallar una de las más encantadoras joyitas del género sainetero.</t>
  </si>
  <si>
    <t>El delito televisado. Cómo se producen y consumen las noticias sobre inseguridad y violencia en la Argentina 2016-2020</t>
  </si>
  <si>
    <t>Kessler, Gabriel; Becerra, Martín; Aruguete, Natalia; Raimondo Anselmino, Natalia (Ed.)</t>
  </si>
  <si>
    <t>Comunicación, medios, cultura.</t>
  </si>
  <si>
    <t xml:space="preserve">Este libro presenta los resultados de un equipo de investigadores del campo de las ciencias sociales que abordó el estudio integral del circuito productivo de las noticias sobre delito, violencia e inseguridad en los noticieros televisivos de las cuatro ciudades más grandes de la Argentina, entre 2016 y 2020.
En palabras de Silvio Waisbord, “el libro contribuye a desentrañar la recepción de la noticia, en cuanto ofrece evidencia y argumentos que problematizan los nexos entre contenido, impacto y variables sociales”.
</t>
  </si>
  <si>
    <t xml:space="preserve">El derecho a la filosofía y la filosofía del derecho en tiempos de patologías sociales </t>
  </si>
  <si>
    <t>Lobosco, Marcelo (comp.)</t>
  </si>
  <si>
    <t xml:space="preserve">El derecho a la filosofía, tal como fue enunciado por Jacques Derrida en su conferencia en la Unesco, lo interpretamos como el derecho a pensar juntos; el Bicentenario en la Argentina fue no solo un hecho histórico, sino también un acontecimiento que nos mueve a pensar. Pensar no es solo la práctica de una minoría ilustrada, sino una práctica de y para una comunidad que quiere recuperar sus núcleos ético-míticos de su cultura, al decir de Paul Ricœur. Se puede recuperar la historia de una zona, país, o región a partir del pensamiento tomado como intervención. Pensar es también un derecho de unos sujetos para devenir tales, superando una historia llena de fracturas y fragmentos, como la nuestra, como afirmaba Gregorio Weinberg. Pero eso lo entendemos como un derecho a pensar en común: es el derecho a la filosofía de una comunidad, con sus fracturas, sus rupturas, su falta de memoria o sus abusos del olvido, para que nos recuperemos a nosotros mismos y no festejemos como pura exterioridad, dicho hegelianamente. Es decir, debemos deconstruir los presupuestos de nuestros niños, alumnos, ciudadanos e instituir prácticas, políticas educativas, como afirmamos con el filósofo y psicoanalista Cornelius Castoriadis, que generen una práctica teórica que dé lugar a una enseñanza y un aprendizaje, a una educación filosófica que luego, mediatamente, se transforme en un mundo histórico social de los ciudadanos conscientes de sus derechos civiles, económicos, educativos, políticos, culturales y ambientales, para un mundo más humano, donde haya alteridad-alteración de las prácticas sociales y no repetición de lo mismo. </t>
  </si>
  <si>
    <t>El derecho en el género y el género en el derecho</t>
  </si>
  <si>
    <t xml:space="preserve">Birgin, H.(Comp.)  </t>
  </si>
  <si>
    <t>Este volumen se ocupa de los modos en que el discurso jurídico –en tanto discurso social dotado de poder- contribuye a construir el concepto de género. De esta manera se intenta desconstruir la idea del género en el derecho, tanto en su teoría como en su práctica, y analizar el derecho como un proceso de producción de identidades fijas. Con este horizonte común, la serie de artículos que aquí presentamos recorren un camino que va desde la interrogación sobre la cuestión de la identidad hasta el análisis de las prácticas discriminatorias en la jurisprudencia. Como una reflexión teórica que apoya y enmarca la discusión sobre las prácticas políticas y jurídicas, algunas de las autoras ofrecen también una revisión del pensamiento feminista. Este volumen se ocupa de los modos en que el discurso jurídico –en tanto discurso social dotado de poder– contribuye a construir el concepto de género. De esta manera se intenta desconstruir la idea del género en el derecho, tanto en su teoría como en su práctica, y analizar el derecho como un proceso de producción de identidades fijas. Con este horizonte común, la serie de artículos que aquí presentamos recorren un camino que va desde la interrogación sobre la cuestión de la identidad hasta el análisis de las prácticas discriminatorias en la jurisprudencia. Como una reflexión teórica que apoya y enmarca la discusión sobre las prácticas políticas y jurídicas, algunas de las autoras ofrecen también una revisión del pensamiento feminista.</t>
  </si>
  <si>
    <t>El desafío moral. Vías para el cambio: filosofía, psicología, educación</t>
  </si>
  <si>
    <t xml:space="preserve">Aisenson Kogan, A.  </t>
  </si>
  <si>
    <t>Este libro aborda el problema de la ética en relación con la educación y posee la vivacidad de un diálogo que la autora entabla con su lector y con renombrados filósofos sobre las cuestiones y valores que atañen directamente a la existencia. Todas sus reflexiones van dirigidas a la intención práctica y pedagógica de preparar al hombre para un actuar mejor y así poder integrarlo en comunidades donde imperen relaciones intersubjetivas de signo positivo.</t>
  </si>
  <si>
    <t>El devenir de la verdad</t>
  </si>
  <si>
    <t>Perez, Lindo (ed.)</t>
  </si>
  <si>
    <t>Filosofía de la Educación</t>
  </si>
  <si>
    <t>¿No será una ilusión creer que nuestra idea de la verdad “progresa”, que poseemos más sabiduría que los hombres de otros tiempos?  La confrontación con distintas perspectivas de la verdad, como las que presenta este volumen, suscitará sin duda éste y otros interrogantes.</t>
  </si>
  <si>
    <t>El dinero no es todo. Compra y venta de sexo en la Argentina del siglo XX</t>
  </si>
  <si>
    <t>Simonetto, Patricio</t>
  </si>
  <si>
    <t>Este trabajo analiza las diversas formas de vender y comprar sexo en la Argentina en el siglo XX. A través de diversos documentos el libro propone una historia de las prácticas heterosexuales, prestando atención a cruces de clase, género, racialización y edad,  con el fin de entender la sexualidad desde procesos políticos, sociales y culturales claves para nuestro país.</t>
  </si>
  <si>
    <t xml:space="preserve">El discurso latinoamericanista de Hugo Chávez </t>
  </si>
  <si>
    <t>Narvaja de Arnoux, Elvira</t>
  </si>
  <si>
    <t xml:space="preserve">Este libro analiza la inscripción del discurso del presidente venezolano en aquella matriz y en los grandes relatos modernos; interroga figuras, motivos, memorias y temporalidades convocados por el cronotopo bolivariano; indaga en la relación entre rasgos de estilo, articulados en un dialogismo generalizado expuesto, y nuevas formas de participación política; y recorre los diversos modos de valoración de la cultura escrita deteniéndose en las escenas de lectura privilegiadas. Perspectivas teóricas y trayectos analíticos permiten interpretar el discurso institucional de Chávez abordando, a la vez, las condiciones que lo hacen posible y aceptado. </t>
  </si>
  <si>
    <t xml:space="preserve">El discurso político. Del foro a la televisión </t>
  </si>
  <si>
    <t xml:space="preserve">Mangone, Carlos; Warley, Jorge  </t>
  </si>
  <si>
    <t>Este volumen interroga el discurso político desde perspectivas diferentes y con muy diversos objetivos.  Si bien está muy lejos de la pretensión de agotar el tema, es su intención brindar al lector un panorama amplio y detallado. Se propone, por lo tanto, como una introducción a ese quehacer necesariamente multidisciplinario que es el análisis del discurso político. El objetivo es, junto a la posibilidad de revisar parte de la tradición del discurso político contemporáneo –de Mussolini a Carlos Menem y el Ejército Zapatista de Liberación Nacional–, estimular la práctica del análisis en cursos finales de la enseñanza media y también en los introductorios de los ciclos universitario y terciarios.</t>
  </si>
  <si>
    <t>El discurso político. Del foro a las redes</t>
  </si>
  <si>
    <t>Magnone, Carlos y Warley, Jorge (editores)</t>
  </si>
  <si>
    <t>##################################</t>
  </si>
  <si>
    <t>El divorcio. Conflicto y comunicación en el marco de la mediación</t>
  </si>
  <si>
    <t xml:space="preserve">Sparvieri, Elena       </t>
  </si>
  <si>
    <t>En nuestra sociedad, quien decide transitar el camino del divorcio lo hace a ciegas y lo hace mal.  Cuando alguien que ha dado este paso relata su experiencia, la respuesta es evasiva o contiene recriminaciones contra los abogados, el juez, el sistema legal; siempre hay en ella un elemento de frustración y culpa.  Si se consigue destacar al ser humano en el proceso de divorcio, entender los caminos emocionales por los cuales transita, ayudarlo a reorientar su comportamiento en el sentido de la actualización de su potencial, se estará realizando un cambio en el procedimiento de divorcio.   Y, si se logra poner los intereses de los hijos primero, se estará realizando un cambio en la cultura. El marco legal dentro del cual se da la transición del divorcio está cambiando.  La mediación es producto de ua era que toma en cuent la dimensión espiritual del hombre.  Por lo tanto, el carácter voluntario de la mediación no se puede violar, por más que el proceso, como paso previo al divorcio, sea obligatorio, puesto que el acuerdo final es voluntario y no se puede llevar a cabo sin el consentimiento de las dos partes.  Este libro se dirige no sólo a los abogados, mediadores. Psicólogos y counselors y quienes los asisten, sino también a las parejas que terminan su matrimonio.</t>
  </si>
  <si>
    <t>El dragón-serpiente multilingüe: mundos de afuera y de adentro</t>
  </si>
  <si>
    <t xml:space="preserve">Ricci, Graciela N. </t>
  </si>
  <si>
    <t xml:space="preserve">Hay figuras arquetípicas que pueden transformar la vida de una persona y el draco es una de ellas. Esto lo afirma la autora de este libro mientras guía al lector en un recorrido poliédrico e interdisciplinario por los mundos “de afuera y de adentro” del dragón-serpiente multilingüe. La autora se apoya en la última física cuántica (“sólo el sujeto en primera persona puede modificar el sistema observado”) para invitar al lector a modificar sus coordenadas mentales emprendiendo un viaje de descubrimiento de sí mismo mientras lee estas páginas. </t>
  </si>
  <si>
    <t>El drama social-folklórico. El universo en el cine argentino</t>
  </si>
  <si>
    <t>Lusnich, Ana Laura</t>
  </si>
  <si>
    <t xml:space="preserve">Intensa es la producción cinematográfica de América Latina en su período industrial. Las realizaciones de esta etapa, que los historiadores sostienen abarca las realizaciones sonoras de las décadas del 30, 40 y 50 que se ajustan a un modo de producción industrial y a un modelo de representación que adecua los principios narrativos y espectaculares entonces legitimados en Estados Unidos, paradójicamente se nutren de una problemática permanente en los planos político y cultural de la región. Si en el ámbito de la literatura, el teatro y la plástica la eficacia de esta matriz generó múltiples construcciones y representaciones, en el ámbito del cine latinoamericano permitió corroborar la hipótesis de la tensión constante entre modelos extranjeros de circulación y alcance internacional, y la tradición artística y cultural local. Un cine fastuoso y de proyección internacional. Más aún, un cine extremadamente revelador de los fenómenos culturales y políticos, de las libertades y las restricciones. De acuerdo con estas ideas, el objetivo de este libro es reconocer y analizar las disímiles formas y funciones que asumen los términos antagónicos en el cine argentino y latinoamericano de la época de oro.  </t>
  </si>
  <si>
    <t>El enigma sexual de la violación</t>
  </si>
  <si>
    <t>Hercovich, Inés</t>
  </si>
  <si>
    <t>“A lo largo de sus vidas, una de cada cuatro mujeres sufre un ataque sexual que puede terminar en violación.” Con esta frase Inés Hercovich comienza su libro.  Después camina a través de casi doscientas páginas para hablar de destinos difíciles de la mujer.  Cada texto se señala con un título muy convincente y se desenvuelve sobre teorías y narraciones acerca de la idea esquiva de la violación.  La violación tiene una historia, que ha sido ocultada, o interpretada en equívoco y en aporía.  Los esclarecimientos de la autora cautivan la atención, restituyen un movimiento argumentativo que fue también violado y de formado y fragmentado.  Nos empuja a reflexiones, cambia nuestras ideas, nos muestra los condicionamientos, las propensiones, las tradiciones inicuas, los inventos de la hipocresía.  Lleva el texto a una expresividad intensiva, hasta polos de referencia ética o filosófica. ¿Es la violación un castigo par la mujer, necesario?, ¿qué inferencias hace la moral sobre la violación?, ¿es un deleite, una vergüenza?, ¿seguirán la justicia su curso de no amparar, los médicos sus prácticas, excusándose, los psicólogos en territorio confuso? ¿Se puede contar la violación?  La autora acierta en ofrecer al lector dibujos de situaciones para hacerlas comunicables e inteligibles. El libro muestra su pasión para luchar contra la quiebra de todo proyecto de solidaridad humana.</t>
  </si>
  <si>
    <t>El errático juego de la imaginación. La poética de Antonio Tabucchi</t>
  </si>
  <si>
    <r>
      <t>Con claridad expositiva y rigor metodológico, Daniel Alejandro Capano propone en este libro un viaje a través de la obra de Antonio Tabucchi</t>
    </r>
    <r>
      <rPr>
        <i/>
        <sz val="10"/>
        <color rgb="FF000000"/>
        <rFont val="Verdana"/>
        <family val="2"/>
      </rPr>
      <t xml:space="preserve">. </t>
    </r>
    <r>
      <rPr>
        <sz val="10"/>
        <color rgb="FF000000"/>
        <rFont val="Verdana"/>
        <family val="2"/>
      </rPr>
      <t xml:space="preserve">Las sagaces observaciones del ensayista y la novedosa y abarcadora propuesta que presenta recorren la totalidad de la producción narrativa del autor de </t>
    </r>
    <r>
      <rPr>
        <i/>
        <sz val="10"/>
        <color rgb="FF000000"/>
        <rFont val="Verdana"/>
        <family val="2"/>
      </rPr>
      <t>Sostiene Pereira</t>
    </r>
    <r>
      <rPr>
        <sz val="10"/>
        <color rgb="FF000000"/>
        <rFont val="Verdana"/>
        <family val="2"/>
      </rPr>
      <t xml:space="preserve">. A través de variados enfoques y de un trabajo de deconstrucción se ingresa en la obra del escritor italiano y se revelan su fecunda capacidad creadora, su habilidad como narrador y su refinado estilo, así como también, por medio del análisis exhaustivo de los textos, se despliega su diversidad temática y se muestra la profunda vocación humanista del escritor. Tabucchi ha llegado a la madurez creativa y ocupa en la actualidad un lugar destacado en el panorama literario italiano y mundial. Desde ese espacio se proyecta al futuro con un vigor inusual, pues en cada nueva publicación sorprende con su voz narrativa inagotable y deslumbra por la destreza de su arte. Sus textos recuperan el valor de la lectura y evidencian la intención implícita del goce del lector. </t>
    </r>
    <r>
      <rPr>
        <i/>
        <sz val="10"/>
        <color rgb="FF000000"/>
        <rFont val="Verdana"/>
        <family val="2"/>
      </rPr>
      <t xml:space="preserve">El errático juego de la imaginación. La poética de Antonio Tabucchi </t>
    </r>
    <r>
      <rPr>
        <sz val="10"/>
        <color rgb="FF000000"/>
        <rFont val="Verdana"/>
        <family val="2"/>
      </rPr>
      <t>resulta, pues, un libro fundacional en nuestro medio, de amplio interés y de lectura indispensable para los estudiosos del autor y de su obra.</t>
    </r>
  </si>
  <si>
    <t>El esoterismo y sus discursos</t>
  </si>
  <si>
    <t xml:space="preserve">Londoño Zapata, Oscar Iván </t>
  </si>
  <si>
    <t>El autor investiga desde la perspectiva interpretativa del análisis del discurso la manera en que el sometimiento amoroso, la calidad de los servicios esotéricos, el posicionamiento de la marca del esoterista, la legalización de la devoción a una santa popular y la credibilidad de la predicción son gestionados discursivamente.  Las marcas discursivas relevadas, útiles para analizar los problemas planteados, permiten analizar el uso que se hace del discurso no solo en función de la mercantilización de las creencias y prácticas esotéricas sino, además, para regular la subjetividad.</t>
  </si>
  <si>
    <t>950786475X</t>
  </si>
  <si>
    <t>El estado y los actores sociales en la historia argentina. Desde sus orígenes hasta el presente</t>
  </si>
  <si>
    <t>Dos ejes articulan el libro. Por un lado los modos de articulación con el aparato político de los sectores populares. Por el otro las variaciones de la economía nacional, caracterizada por ciclos de expansión y de brusca recesión. Las dos temáticas apuntan a la pregunta sobre las posibilidades de la democracia en nuestro país.</t>
  </si>
  <si>
    <t xml:space="preserve">El eterno retorno. Acción y sistema en la teoría social contemporánea                      </t>
  </si>
  <si>
    <t xml:space="preserve">De Ipola, Emilio        </t>
  </si>
  <si>
    <t>Este libro trata de explorar y evaluar la tenaz persistencia, en la historia de la filosofía social, de la oposición entre el punto de vista del sistema y el punto de vista de la acción. O sea, entre una concepción en los hechos y procesos sociales para la cual los proyectos y las iniciativas de los agentes sociales están, en primera o en última instancia, sometidas a determinaciones estructurales objetivas, a “leyes" que la ciencia puede y debe sacar a luz (punto de vista del sistema) y una concepción de esos hechos y procesos que, sin desconocer la gravitación de esos condicionamientos objetivos, afirma que son de todos modos las acciones, las miras, la capacidad de creación e invención de los agentes sociales las que tienen, en definitiva, primacía en la organización y transformación de la vida social (punto de vista de la acción).</t>
  </si>
  <si>
    <t>El examen en la universidad. La instancia de la evaluación como actividad sociopolítica</t>
  </si>
  <si>
    <t>Muriete, Raúl</t>
  </si>
  <si>
    <t>En sentido global, la evaluación puede ser entendida como un proceso de regulación y de control o como un proceso que ilumina la toma de decisiones para el cambio y la mejora personal y social. Es obvio que la opción asumida actualmente es la primera: los controles vienen establecidos por las lógicas de los sistemas sociales, económicos y políticos dominantes, amparados por el "conocimiento científico" desde el que se justifican. La otra opción parte de considerar que la comprensión es el único modo de conocer y que esto sólo se produce en un proceso de construcción colectiva, en el que se aúnan y se juegan las diferentes intencionalidades. Por tanto, no pretende establecer el grado de adecuación a los estándares sino ofrecer elementos para la transformación de la realidad, desde la aportación de todos los implicados. Raúl Muriete nos acerca a la segunda de las opciones desde un planteamiento crítico acerca del significado de la evaluación en el mundo universitario. Es un trabajo complejo por la opción ideológica y política que asume, y porque no se limita a una presentación del estado del arte sino que afronta la complejidad conceptual y social del tema que aborda. En suma, el autor no se limita a presentar los resultados de una investigación y valorarlos sino que se sumerge en el sistema conceptual e histórico en que sitúa el examen universitario.  (Del Prólogo de José Ignacio Rivas Flores)</t>
  </si>
  <si>
    <t>El explorador del corazón</t>
  </si>
  <si>
    <t>Trainini, Jorge Carlos; Herreros, Jesús</t>
  </si>
  <si>
    <t>Escrita por dos renombrados cardiólogos, uno argentino (Trainini) y el otro español recientemente fallecidos (Herreros), la obra es la biografía de Francisco Torrent-Guasp. Este reconocido cardiólogo realizó importantes descubrimientos en anatomía cardíaca, que tuvieron gran resistencia en su momento de publicación, pero que luego resultaron un valiosísimo hallazgo.</t>
  </si>
  <si>
    <t>El fantasma de Esteban Echeverría en los orígenes de la modernidad. Escenas y proyecciones sadomasoquistas</t>
  </si>
  <si>
    <t xml:space="preserve">A partir de la contraintuitiva pero rigurosa lógica psicoanalítica de Sigmund Freud y Jacques Lacan, este libro analiza (haciendo conexiones interdisciplinarias con aspectos de la cultura argentina) cómo cinco eventos biográficos fundamentales organizaron la fantasmatización sadista-masoquista de Echeverría que él escenifica en sus textos. Echeverría y sus héroes románticos gozan, al unísono, humillando sadísticamente y siendo humillados masoquísticamente, con el dolor del otro y con la culpa en forma de angustia que los mortifica por haber gozado con el sufrimiento del otro. De modo que si sus antagonismo reprimidos están inscriptos negativamente enla positividad de su obra, éstos también yacen alojados, correspondientemente, en los orígenes de la modernidad argentina. </t>
  </si>
  <si>
    <t xml:space="preserve">El faro del fin del mundo/ El fin del mundo y su faro </t>
  </si>
  <si>
    <t>Valle, Carlos A.</t>
  </si>
  <si>
    <t>Clásicos Universales</t>
  </si>
  <si>
    <t>Dos obras integran esta edición homenaje: El faro del fin del mundo, novela de aventuras ambientada en los magníficos paisajes de la isla de los Estados en la Patagonia argentina y El fin del mundo y su faro, un texto de Carlos Valle donde nos cuenta la historia de la región, desde los corsarios y piratas que arribaron en el siglo XVI hasta los balleneros, loberos, los innumerables naufragios, los buscadores de oro y estancieros del siglo XIX y también refiere a la construcción del faro en 1884 (el primero de la Argentina y el más austral del mundo) y su desactivación, hasta llegar a su reciente reconstrucción por la iniciativa y el trabajo de un admirable grupo de franceses y argentinos.</t>
  </si>
  <si>
    <t xml:space="preserve">El filosofar hoy                              </t>
  </si>
  <si>
    <t>Nudler, Oscar; Naishtat, Francisco</t>
  </si>
  <si>
    <r>
      <t>El titulo de esta obra –</t>
    </r>
    <r>
      <rPr>
        <i/>
        <sz val="10"/>
        <color rgb="FF000000"/>
        <rFont val="Verdana"/>
        <family val="2"/>
      </rPr>
      <t>El filosofar hoy</t>
    </r>
    <r>
      <rPr>
        <sz val="10"/>
        <color rgb="FF000000"/>
        <rFont val="Verdana"/>
        <family val="2"/>
      </rPr>
      <t>– sugiere que el foco no estará puesto, como es habitual en obras de este tipo, en un inventario de las corrientes o escuelas filosóficas actualmente existentes sino, antes bien, en una reflexión acerca de la naturaleza, las condiciones y los compromisos que conlleva la practica de la filosofía, o sea, del filosofar en el actual periodo histórico en distintas especialidades o miradas filosóficas. Los textos que integran este volumen han sido, casi en su totalidad, presentados y debatidos en el marco de la serie de Coloquios Internacionales Bariloche de Filosofía. Sus autores, destacados filósofos de distintas procedencias geográficas y tradiciones de pensamiento, han compartido la tarea común de reflexionar sobre su propia práctica. El resultado es esta obra que constituye un aporte original a un tema de enorme interés no solo para filósofos profesionales sino también para todo lector preocupado por las raices de los problemas de nuestro tiempo.</t>
    </r>
  </si>
  <si>
    <r>
      <t xml:space="preserve">El filósofo como detective. </t>
    </r>
    <r>
      <rPr>
        <i/>
        <sz val="10"/>
        <rFont val="Verdana"/>
        <family val="2"/>
      </rPr>
      <t>Apariencia y realidad</t>
    </r>
  </si>
  <si>
    <t xml:space="preserve">Moro, Marta Abergo </t>
  </si>
  <si>
    <t>Historia de la Filosofía</t>
  </si>
  <si>
    <t xml:space="preserve">Este libro constituye una introducción a una perspectiva filosófica que, a diferencia de otras, considera imprescindible construir puentes con otras áreas del conocimiento y la cultura a fin de fundar sus hipótesis o afirmaciones sobre bases más sólidas que las de una mera especulación subjetivista. De ahí las intercalaciones en recuadros con definiciones de nociones básicas y referencias a la mitología y la historia de la ciencia. La autora recurre al rico material que proveen algunos cuentos cortos de narradores clásicos y a una selección de pensadores de diversa procedencia. La forma en que se engarzan los relatos con algunas reflexiones plantea al lector el desafío de participar activamente en el establecimiento de relaciones no siempre explícitas. </t>
  </si>
  <si>
    <t xml:space="preserve">El fin de la inocencia. Antología de cuentos norteamericanos del siglo XIX- James Fenimore Cooper, Nathaniel Hawthorne, Edgar Allan Poe, Herman Melville, Mark Twain, Jack London, Henry James, Edith Wharton </t>
  </si>
  <si>
    <t>Rosenberg, Mirta; Arrambide, Jaime</t>
  </si>
  <si>
    <t>“Se trata de una escena tan completamente americana, que abraza toda esa mixtura de civilización, de bosques, de trabajos de hombre y del reino de la naturaleza, que uno puede imaginarse con total facilidad su pertenencia a esta tierra”, escribe James Fenimore Cooper en Nociones de los americanos de 1828. Y quizá la literatura norteamericana tiene su punto de partida con Cooper, precisamente porque creció rodeado de esa mezcla. Así, los primeros pasos literarios de esta nueva nación serán dados por relatos que vacilan entre la salvaje frontera oeste y el este civilizado: Nathaniel Hawthorne, Edgar Allan Poe, Herman Melville, Mark Twain, Jack London, serán esa punta de lanza. Por ello, algunas veces ese límite estará entre el paisaje exótico de la naturaleza y la racionalización espacial de la ciudad, y otras en la frontera mental entre la cordura y la locura. Luego vendrá el tránsito hacia el fin de esa inocencia signado por el universo inquietante e inseguro descripto por Edith Warthon y Henry James. Esta colección de cuentos pretende guiarnos por ese momento fundamental del nacimiento del género en Estados Unidos hasta alcanzar su madurez a fines del siglo XIX.</t>
  </si>
  <si>
    <t>El fin de la Primera Guerra Mundial</t>
  </si>
  <si>
    <t>El objetivo de este trabajo es describir en forma sintética los principales cambios producidos en el mundo europeo y, por extensión, en Estados Unidos como consecuencia de la gran guerra de 1914 a 1918. La forma como se salió de ella en los diferentes campos –desde los tratados de paz hasta las estrategias económicas, pasando por las reacciones iniciales ante el triunfo de la revolución bolcheqvique– marcaron el rumbo de los acontecimientos futuros.</t>
  </si>
  <si>
    <t>El fracaso argentino. Sus raíces históricas en la ideología oligárquica</t>
  </si>
  <si>
    <t>Vazeilles, José G.</t>
  </si>
  <si>
    <t>Aunque la consideración de la economía es imprescindible para entender la historia, no alcanza por sí sola y debe ser itnegrada con el análisis de las condiciones ideológicas. A esta cuestión procura atender este libro. Este libro pretende ser un aporte para el cambio social que los argentinos necesitamos para construir nuestra economía en forma sólida y sin volver al parasitismo político sufrido por nuestro país en las pasadas décadas.</t>
  </si>
  <si>
    <t>El fuego y la sombra. Eros y Tanatos. La obra de Marguerite Yourcenar</t>
  </si>
  <si>
    <t xml:space="preserve">Llurba, Ana María </t>
  </si>
  <si>
    <t>Estas páginas hablan del misterio de la vida, del amor y la muerte. Hablan también de la desmesura y de la busca infructuosa de respuestas a los interrogantes principales del hombre; hablan de sus carencias y deseos. Para Marguerite Yourcenar, el rostro de la vida es una hoguera. La vida palpita y se consume cual leño en el hogar. Arde a influjo de los fuegos despertados por el eros, se inflama, crepita, tiembla y desfallece ante los embates de la sombra, el desamor, el egoísmo, la traición y el olvido. Pudorosa de expresar abiertamente sus pensamientos y experiencias íntimas, en sus novelas, como en los sueños, da vida a las voces de los fantasmas que pueblan su imaginario, sombras a las que, en un proceso íntimo de gestación, nutre con su sangre y su esencia. Mediante esos personajes, que su yo “incierto y flotante” la ha llevado a proyectar a modo de desafío o de defensa, los temas recurrentes y las metáforas obsesivas, la escritora francesa traza la imagen de su identidad en la escritura y nos habla con palabras y silencios de sus deseos realizándolos al inscribirlos en el texto.</t>
  </si>
  <si>
    <t>El futuro es hoy. Primera infancia en la Argentina</t>
  </si>
  <si>
    <t>Repetto, Fabián; Díaz Langou, Gala; Aulicino, Carolina; De Achaval, Olivia; y Acuña, Malena</t>
  </si>
  <si>
    <t>Ciencias Sociales</t>
  </si>
  <si>
    <t>Políticas Públicas</t>
  </si>
  <si>
    <t>La Argentina enfrenta desafíos importantes y urgentes para garantizar los derechos de los niños, en particular en su primera infancia. El principal problema es la desigualdad: los niños se encuentran condicionados en el ejercicio de sus derechos de acuerdo con el lugar donde nacen y la condición sociolaboral de sus familias. Sumado a ello, en la Argentina la tasa de pobreza en la niñez es superior a la del resto de la población. Es necesario revertir la situación de este grupo etario para asegurar el pleno desarrollo de sus potencialidades y de la sociedad en su conjunto.</t>
  </si>
  <si>
    <t>El gesto y la huella. Una poética de la experiencia corporal</t>
  </si>
  <si>
    <t xml:space="preserve">Casanova, Graciela  y Klein,  Marc Georges </t>
  </si>
  <si>
    <t>El presente libro desarrolla la exploración creativa, el trabajo formativo y artístico del cuerpo estudiados por los dos autores desde hace más de veinte años. Una búsqueda estética ligada a una ética, y a un compromiso con la educación y la transformación social que puede enriquecer de manera muy significativa las prácticas de educación artística, pedagogía teatral, expresión corporal y danza. Propone elementos teórico-metodológicos pertinentes en el replanteamiento contemporáneo de la tarea educativa, de las estrategias de enseñanza-aprendizaje y de la relación entre educador y educado.</t>
  </si>
  <si>
    <t xml:space="preserve">El giro político. Una introducción al teatro político en el marco de las teorías débiles( debilitadas)             </t>
  </si>
  <si>
    <t xml:space="preserve">Irazábal, Federico        </t>
  </si>
  <si>
    <t>El resultado de este recorrido por el teatro político del siglo XX permitirá al lector trasladar y leer las distintas manifestaciones artísticas, y entender qué lugar el arte le destinó, y le destinará en los próximos años, en tanto espectador y sujeto social.</t>
  </si>
  <si>
    <t>El gran desafío. Romper la trampa de la desigualdad desde la infancia. Aprendizaje de la Asignación Universal por Hijo</t>
  </si>
  <si>
    <t>Kliksberg, Bernardo y Novacovsky, Irene</t>
  </si>
  <si>
    <t>La Asignación Universal por Hijo y la Asignación por Embarazo en Argentina, enmarcadas en la nueva cosmovisión de la protección social, hacen frente al desafío de consolidar el Sistema de Protección Social para asegurar un abordaje integral. Diversos organismos internacionales han resaltado su operatividad gerencial, su mirada sistemática y sus importantes impactos. </t>
  </si>
  <si>
    <t>El gran teatro del mundo</t>
  </si>
  <si>
    <t>Calderón de la Barca</t>
  </si>
  <si>
    <t>Más allá del tiempo y de la doctrina, propone una pregunta sobre la vida del hombre.  Resulta casi un lugar común aceptar la idea o la imagen del mundo como un escenario, donde la representación se hace breve y los atributos, transitorios.  Resta aún considerar qué puede ser lo permanente.  La respuesta de Calderón resuena en el silencio de los gestos.  Vivir no es un monólogo frente a los otros, sino la elección de un humanidad compartida.</t>
  </si>
  <si>
    <t>El Guernica de Picasso: el poder de la representación. Europa, Estados Unidos y América Latina</t>
  </si>
  <si>
    <t>Giunta, Andrea (editora)</t>
  </si>
  <si>
    <t>Ésta no es la historia de un cuadro sino la de algunos de los muchos debates que éste produjo. Una pintura que no concluye en el límite de su superficie sino que se actualiza, adquiere nueva vida, cada vez que se discute sobre ella o que se levanta, como una bandera, incrustando nuevamente su historia en el presente. Todos los superlativos que acompañan la simple mención del Guernica de Pablo Picasso se desvanecen cuando los conservadores describen el estado actual de su superficie. Desgarros, pérdidas, refuerzos, deformaciones, orificios, suciedades, grietas, repintes, microfisuras, levantamientos, reintegraciones, desgastes, restos: los términos remiten más a una ruina que al icono esplendoroso del siglo XX. El propio Picasso la definió como “una pintura herida”. Sin embargo, lejos de haber perdido su poder, lo ha acrecentado.</t>
  </si>
  <si>
    <t>El hacer argumentativo</t>
  </si>
  <si>
    <t xml:space="preserve">Christian, Plantin; Muñoz, Nora I.  </t>
  </si>
  <si>
    <t>El hacer argumentativo: un título que pone el acento en el estudio práctico de la argumentación, más que en su desarrollo teórico. Este libro propone un conjunto de fichas que permiten abordar reflexivamente el aprendizaje de actividades argumentativas sin necesidad de manejar conocimientos previos. En este sentido, representa una introducción al tema, con un planteo conceptual sencillo y una ejercitación variada y abundante orientada al análisis y la producción de argumentos. Como complemento se ofrece la novedad de un capítulo dedicado por entero a promover la “inmersión” en el léxico especializado de la argumentación y otro que enfoca la cuestión de los conectores de manera accesible y productiva.</t>
  </si>
  <si>
    <t>El hímen como obstáculo epistemológico. Relatos sexuales de una filósofa</t>
  </si>
  <si>
    <t>Díaz, Esther</t>
  </si>
  <si>
    <t>El sexo disfrutado y el padecido, el sexo de los ricos y el de los pobres, el sexo de los célibes y el de los adictos, el sexo de los niños y el de los ancianos, el sexo buscado y el impuesto... Esther Díaz narra historias sexuales con personajes entrecruzados por el deseo, que no siempre otorga placer y muchas veces promueve pena y hasta horror. Su escritura a veces arde en llamas, regodeándose en obscenidades indecorosas, y otras se sumerge con timidez en recatadas sutilezas. Estos relatos son la puesta en escena de ciertos simulacros que irrumpen en la actividad de una autora hasta ahora conocida por sus textos filosóficos y su actividad docente en universidades nacionales y extranjeras. Su condición de filósofa no está ausente en estas páginas, que esperan ser acunadas, penetradas y recorridas por la lectura que –como la escritura y el amor– suele hacerse en privado.</t>
  </si>
  <si>
    <t>El hogar tecnificado. Familia, género y vida cotidiana, 1940-1970</t>
  </si>
  <si>
    <t>Pérez, Inés</t>
  </si>
  <si>
    <r>
      <t>En el período que va desde la década de 1940 a fines de la de los 70, las condiciones materiales de vida de buena parte de la sociedad argentina sufrieron importantes transformaciones que se articularon con cambios en los modos de habitar y en la vida familiar. La tecnificación del hogar habilitó nuevos usos del espacio doméstico y cambió la textura de lo cotidiano. Si los nuevos artefactos y tecnologías brindaron mayor confort, también dieron lugar a nuevas formas de distinción enraizadas en prácticas prosaicas que habían ganado complejidad, imbuidas ahora de sentidos que las vinculaban al progreso y a la modernidad. </t>
    </r>
    <r>
      <rPr>
        <sz val="10"/>
        <rFont val="Verdana"/>
        <family val="2"/>
      </rPr>
      <t>¿En qué medida la difusión de la vivienda moderna tuvo un correlato en el cambio familiar? ¿Cuáles son los vínculos entre los modos de habitar y los modelos de familia y género? ¿De qué modos se transformaron el trabajo y el ocio domésticos a partir de la tecnificación del hogar? Con el acento en las condiciones materiales de la vida familiar y las relaciones de género, El hogar tecnificado busca reconstruir el proceso de tecnificación del habitar a partir de las experiencias de quienes fueron sus sujetos, poniendo el centro de atención en un caso –el de Mar del Plata– a partir del que se intenta iluminar procesos de más amplio alcance.</t>
    </r>
  </si>
  <si>
    <t>El hombre alienado, el último hombre y la caída. Encuentros y desencuentros entre Marx, Nietzsche y Heidegger</t>
  </si>
  <si>
    <t>Micieli, Cristina</t>
  </si>
  <si>
    <t xml:space="preserve">Los tres pensadores aquí tratados, que siguen suscitando los más apasionados debates, han marcado los dispositivos del saber establecido en sus raíces jamás cuestionadas, aportando miradas originales sobre lo “mismo” transformándolo en lo “mismo-otro”. En este libro se combinan las falsas antinomias que se pretendían excluyentes entre los Marx, Nietzsche y Heidegger, aunque sin obturar la peculiar mirada de cada uno de ellos sobre el acontecer del hombre en toda su complejidad. </t>
  </si>
  <si>
    <t xml:space="preserve">950786170x </t>
  </si>
  <si>
    <t>El hombre disperso. Las ideas de occidente en la sociedad compleja</t>
  </si>
  <si>
    <t>Madile, Juan Alberto</t>
  </si>
  <si>
    <t>En este libro se abordan las circunstancias en las que vive el hombre actual. El autor analiza aquellos aspectos principales de la estructura sociocultural a los que esas circunstancias responden.   Sin embargo, la relevancia de lo tecnológico que esta estructura evidencia  no parece hacer posible, según Madile, el control (tecnológico) del problema representado por el aumento de la conducta desviada, que asimismo en ella se comprueba.  Vueltos, pues, al hombre y sus circunstancias, esta obra termina haciendo ver la necesidad de una nueva ética a la que obliga la interdependencia social, y hasta la misma complejidad del mundo contemporáneo.  Finalmente, por detrás de los desarrollos de estas páginas, asoma aquella condición que es primera en el hombre y hace que éste no se reduzca nunca, en definitiva, al conjunto de sus condiciones.  Y que hace, también, que el humanismo no deba ser tenido, áun hoy, como algo superado</t>
  </si>
  <si>
    <t>El hombre que está solo y espera. Una biblia porteña</t>
  </si>
  <si>
    <t xml:space="preserve">Scalabrini Ortiz, Raúl </t>
  </si>
  <si>
    <r>
      <t xml:space="preserve">Para muchos de sus contemporáneos, </t>
    </r>
    <r>
      <rPr>
        <i/>
        <sz val="10"/>
        <color rgb="FF000000"/>
        <rFont val="Verdana"/>
        <family val="2"/>
      </rPr>
      <t>El hombre que está solo y espera</t>
    </r>
    <r>
      <rPr>
        <sz val="10"/>
        <color rgb="FF000000"/>
        <rFont val="Verdana"/>
        <family val="2"/>
      </rPr>
      <t xml:space="preserve"> fue "verdaderamente una biblia porteña que trata del amor, de la amistad, de la política, del juego, de la aventura, del aburrimiento, y de la tragedia sexual de Buenos Aires". Para otros, se trató de "un libro que es a Buenos Aires como Don Segundo Sombra y Martín Fierro son a la pampa". El tiempo transcurrido desde entonces ha revestido a este libro de nuevas resonancias. Críticos e historiadores la reconocieron como una de las obras clave del ensayo de interpretación nacional. Acompañando esta cuidadosa edición de </t>
    </r>
    <r>
      <rPr>
        <i/>
        <sz val="10"/>
        <color rgb="FF000000"/>
        <rFont val="Verdana"/>
        <family val="2"/>
      </rPr>
      <t>El hombre que está solo y espera</t>
    </r>
    <r>
      <rPr>
        <sz val="10"/>
        <color rgb="FF000000"/>
        <rFont val="Verdana"/>
        <family val="2"/>
      </rPr>
      <t>, los textos de Alejandro Cattaruzza, Fernando D. Rodríguez y Sylvia Saítta recuperan para los lectores del siglo XXI un clásico de las letras argentinas del siglo XX.</t>
    </r>
  </si>
  <si>
    <t>El hombre va. Vientitrés poemas, tres reflexiones y un cuento</t>
  </si>
  <si>
    <t>López Olaciregui, Martín</t>
  </si>
  <si>
    <t>En ese silencio nacido de los crepúsculos descubre Martín a los líricos espíritus de Buenos Aires, con sus sustancias filosóficas, sus trabajos aquietados por la contemplación y ennoblecidos por los duendes del tango. Sus poemas son versos para cantar con parsimonia, fibra y títulos de tango (Del prólogo de Horacio Ferrer)</t>
  </si>
  <si>
    <t>El humanismo en la Argentina indiana y otros ensayos sobre la América colonial</t>
  </si>
  <si>
    <t>El humor de las argentinas</t>
  </si>
  <si>
    <t xml:space="preserve">Juszko, Paulina      </t>
  </si>
  <si>
    <t>¿Por qué hay tan pocas humoristas? Para recabar opiniones la autora entrevistó a las humoristas argentinas. Aunque en las dos últimas décadas en nuestro país se multiplicaron las humoristas, fenómeno que se inserta en uno más amplio, el de la irrupción masiva de mujeres en los campos de la literatura y las artes plásticas en toda América latina, las entrevistadas se quejaron de discriminación.</t>
  </si>
  <si>
    <t>El ídolo y el vacío. Octavio Paz y las transformaciones de lo divino</t>
  </si>
  <si>
    <t>Fernández Castillo, José</t>
  </si>
  <si>
    <t>En este libro se estudian las transformaciones que la crisis de la metafísica y el proceso de secularización propios de la modernidad occidental operaron en la poesía del mexicano Octavio Paz. Transformaciones que dieron lugar en su obra a una original reflexion sobre lo divino, el lenguaje y la trascendencia: de la desaparición de Dios como presencia central a la defensa de la libertad de la poesía para construir su propia experiencia de lo real frente a distintas ortodoxias teológicas o políticas. La obra de Paz se convierte en punto de partida para extender la reflexión a una nómina de autores representativos de la línea poética moderna, entre los que se encuentran Friedrich Hölderlin, Stéphane Mallarmé, Juan Ramón Jiménez y Wallace Stevens. ¿A qué se referían estos poetas cuando aludían a Dios, a los dioses, o a lo divino fuera de las distintas confesiones religiosas instituidas? ¿Cuál es la relación entre su concepción del lenguaje poético y el fenómeno de la muerte de Dios? El ídolo y el vacío constituye, en suma, un sólido análisis de las transformaciones de lo sagrado en la obra poética de Octavio Paz.</t>
  </si>
  <si>
    <t>El imaginario colombino. Egoescritura, creación literaria y memoria histórica en Carpentier, Posse y Roa Bastos</t>
  </si>
  <si>
    <t>Houde, Caroline</t>
  </si>
  <si>
    <t>Este libro es una lectura original de tres novelas de la llamada ?nueva novela histórica? hispanoamericana centradas en la figura de Cristóbal Colón: El arpa y la sombra (1979) del cubano Alejo Carpentier, Los perros del paraíso (1983) del argentino Abel Posse, y Vigilia del Almirante (1992) del paraguayo Augusto Roa Bastos. Gracias a un acercamiento sociocrítico y a un análisis textual detallado, la autora demuestra cómo el personaje de Colón en los tres textos sirve de epítome de los juegos de poder político que se encuentran a lo largo de la historiografía hispanoamericana. Por medio de una estructura en tríptico, el libro considera cómo el Almirante, que de alguna forma es el primer escritor latinoamericano, permite a Carpentier, Posse y Roa Bastos conjeturar sobre tres aspectos distintos: sus experiencias individuales, la elaboración de la ficción literaria y la escritura de la historia en Hispanoamérica. </t>
  </si>
  <si>
    <t xml:space="preserve">El imperio sin centro. La dinámica del capitalismo global                     </t>
  </si>
  <si>
    <t>Regnasco, María Josefina</t>
  </si>
  <si>
    <t>El concepto de imperio se ha modificado. En la actualidad a diferencia de un pasado reciente, estamos en presencia de un imperio sin evidencia territorial en el que la política se reduce a una función de mercado. En el imperio sin centro la sociedad pierde su capacidad de producir auténticas decisiones; desde este encuadre se analizan las nuevas tensiones generadas por este proceso, que se reflejan en las crisis de la política, del trabajo, del sistema educativo y del choque entre el proceso productivo y el ecosistema.</t>
  </si>
  <si>
    <t>El incansable polemista. La trayectoria intelectual de Juan José Sebreli</t>
  </si>
  <si>
    <t>Cámpora, Carlos</t>
  </si>
  <si>
    <t>$20</t>
  </si>
  <si>
    <t xml:space="preserve">Durante su extensa trayectoria, el ensayista argentino Juan José Sebreli ha publicado destacadas obras que han despertado frecuentes controversias. Todos los textos aquí estudiados están precedidos por una contextualización histórica e intelectual, y se incluyen numerosas notas aclaratorias, lo que facilita al lector introducirse plenamente en cada uno de ellos sin necesidad de conocimientos específicos. Este es un estudio de índole compleja, pero expresado por el autor de manera clara y sencilla, permitiendo a quienes lean estas páginas no solo aproximarse a la trayectoria de Sebreli, sino también introducirse en una variedad de temáticas sociológicas, históricas, políticas y filosóficas. </t>
  </si>
  <si>
    <t>El incesto: un síntoma social. Una perspectiva interdisciplinaria</t>
  </si>
  <si>
    <t>Calmels, Julieta; Méndez, M.Laura</t>
  </si>
  <si>
    <t>Psicología social</t>
  </si>
  <si>
    <r>
      <t xml:space="preserve">La visibilización del incesto no alcanza para que el problema pueda ser abordado desde las disciplinas y las instituciones que tradicionalmente se han ocupado de él. Ello pone en evidencia la necesidad de resituarlo como un </t>
    </r>
    <r>
      <rPr>
        <i/>
        <sz val="10"/>
        <color rgb="FF000000"/>
        <rFont val="Verdana"/>
        <family val="2"/>
      </rPr>
      <t>fenómeno de orden social</t>
    </r>
    <r>
      <rPr>
        <sz val="10"/>
        <color rgb="FF000000"/>
        <rFont val="Verdana"/>
        <family val="2"/>
      </rPr>
      <t xml:space="preserve"> que pone en jaque los soportes con los que nuestra sociedad organiza sus instituciones, sus saberes y sus normas. En este libro se considera la prohibición del incesto como una cuestión de </t>
    </r>
    <r>
      <rPr>
        <i/>
        <sz val="10"/>
        <color rgb="FF000000"/>
        <rFont val="Verdana"/>
        <family val="2"/>
      </rPr>
      <t>límite</t>
    </r>
    <r>
      <rPr>
        <sz val="10"/>
        <color rgb="FF000000"/>
        <rFont val="Verdana"/>
        <family val="2"/>
      </rPr>
      <t xml:space="preserve">, que sólo se construye colectivamente y se reafirma mediante la reactualización y la circulación de relatos. Desde esta perspectiva no es una </t>
    </r>
    <r>
      <rPr>
        <i/>
        <sz val="10"/>
        <color rgb="FF000000"/>
        <rFont val="Verdana"/>
        <family val="2"/>
      </rPr>
      <t xml:space="preserve">ley universal </t>
    </r>
    <r>
      <rPr>
        <sz val="10"/>
        <color rgb="FF000000"/>
        <rFont val="Verdana"/>
        <family val="2"/>
      </rPr>
      <t>lo que garantiza la regulación social sino una serie de códigos construidos y sostenidos colectivamente. El incesto puede considerarse el extremo sintomático de la lógica de la acumulación: todo de sí y para sí. Al poner en jaque la circulación provoca el horror de la amenaza del propio orden cultural: la acumulación como el límite de lo social.</t>
    </r>
  </si>
  <si>
    <t>El inodoro y sus conexiones. La indiscreta historia del lugar de necesidad que, por lo común, excusado es nombrarlo</t>
  </si>
  <si>
    <t>Prignano, Angel</t>
  </si>
  <si>
    <t>El artefacto donde nos sentamos para atender las urgencias del intestino ¿fue siempre así? ¿quién lo inventó? El cuarto donde ese aparato se hospeda junto al hermano bidé ¿qué modificaciones sufrió a través de los años y de qué manera influyeron esos cambios en la forma de comportarnos cuando lo utilizamos? Los procedimientos sanitarios actuales para que los excrementos salgan de la casa y se alejen de nosotros ¿tienen algo que ver con los que se practicaban en tiempos pasados? ¿Todo funcionaba como funciona hoy? Estas y otras preguntas tienen respuestas en este libro. El autor va describiendo todo aquello que el ser humano ha hecho o intentado hacer a través del tiempo para librarse de sus deyecciones, desde las prácticas más rudimentarias hasta la aparición del cuarto de baño moderno. La primera etapa fue la del hombre primitivo y sus acciones elementales, luego vinieron las grandes civilizaciones antiguas con sus construcciones que aún asombran, después las curiosas medidas implementadas en el Medioevo y por último el desarrollo de las tecnologías modernas en el Viejo Mundo y su influencia en Buenos Aires.</t>
  </si>
  <si>
    <t>950786377X</t>
  </si>
  <si>
    <t xml:space="preserve">El itinerario y la brújula. El vangurdismo estético- político de José Carlos Mariátegui                 </t>
  </si>
  <si>
    <t>Beigel, Fernanda</t>
  </si>
  <si>
    <t>Con un espíritu equilibrado respecto de esos extremos, Fernanda Beigel nos ofrece una lectura inteligente y renovada del notable intelectual peruano. Al colocarlo en el ámbito de las vanguardias estético-políticas de los años 20, la autora recompone precisamente aquel contexto dentro del cual se tornan comprensibles algunas líneas centrales del proyecto teórico y político del autor de los Siete ensayos de interpretación de la realidad peruana. Asimismo, el análisis del cruce entre estética vanguardista, marxismo y relaciones con la III internacional ilumina productivamente la posición de Mariátegui en el universo de la izquierda del momento. Por esas razones, este libro se inscribe con derecho propio en el campo de las elaboraciones que, desde la historia intelectual, contribuyen a la comprensión y valoración del ámbito más vasto de la cultura latinoamericana. Oscar  Terán.</t>
  </si>
  <si>
    <t>El jefe (cine)</t>
  </si>
  <si>
    <t>Viñas, David / Ayala, Fernando</t>
  </si>
  <si>
    <t>Guión de cine</t>
  </si>
  <si>
    <t>Cuando Fernando Ayala leyó un texto de David Viñas titulado El jefe sintió que su postura ante el cine argentino podía concretarse en una película basada en ese cuento. La propuesta le interesó al escritor y, a fines de 1957, se reunieron. Viñas mencionó un antecedente: la película Semillas de maldad y la decisión llegó rápidamente: el personaje sumiso se desplegó en un grupo. Autor y director se pusieron a trabajar con todo entusiasmo en un guión que reuniría los anhelos de Fernando y el entusiasmo de David. La película se estrenó el 23 de octubre en el cine Ambassador y cines simultáneos, donde fue un gran éxito. Las críticas en general destacaron las coincidencias con el peronismo y, en particular con su líder. Alguien señaló que la inclusión del estribillo ?Por cuatro días locos que vamos a vivir / por cuatro días locos te tenés que divertir?, que había popularizado Alberto Castillo, era simbólico de la postrimería del peronismo. Y por supuesto las analogías entre la traición del jefe a sus seguidores con la partida del general dejando inerme al pueblo que lo adoraba. Años después, Claudio España escribía: ?El jefe es el film más representativo de aquellos años? Detrás de la figura del «jefe», el emergente emblemático es Perón y las fuerzas en juego la prepotencia y la sumisión acrítica. Difícil analizar la Argentina de entonces sin tener en cuenta este producto cinematográfico?.</t>
  </si>
  <si>
    <t>El juego de los vínculos.  Subjetividad y redes: figuras en la mutación</t>
  </si>
  <si>
    <t>Najmanovich, Denise</t>
  </si>
  <si>
    <t xml:space="preserve">2º edición </t>
  </si>
  <si>
    <t xml:space="preserve">Nuestra concepción del mundo y de nosotros mismos está en plena transformación. Se hace imperioso producir nuevos sentidos, crear otras cartografías que nos permitan navegar la condición contemporánea. Las verdades eternas de un conocimiento certero y garantizado se han evaporado. No todo es para lamentar: junto con ellas se van esfumando sus mandatos y obligaciones. Tampoco estamos viviendo una fiesta: la incertidumbre produce angustia y la debilitación del lazo social deja inermes a las grandes mayorías. La insignificancia avanza rauda, nuevas vallas reemplazan los viejos muros. Sin embargo la vida pugna por salir; estamos gestando nuevas configuraciones relacionales y tramas de sentido a un tiempo delicadas y potentes. En eso consiste el juego de los vínculos: en hacer existir sin congelar. </t>
  </si>
  <si>
    <t>El laberinto de la moneda y las finanzas. La vida social de la economía</t>
  </si>
  <si>
    <t>Wilkis, Ariel y Roig, Alexandre (editores)</t>
  </si>
  <si>
    <t>Los textos de este libro permiten comprender cómo los usos y las materialidades de la moneda dan cuenta de un régimen de gubernamentalidad, definen a las elites y a los subordinados, transforman la valorización de las cosas y las personas. El análisis del dinero rasga el velo sobre la jerarquización de las sociedades igualitarias. La moneda se vuelve método de un conocimiento que piensa un mundo (cada vez) más financiarizado. A fines del siglo XIX principios del XX todos los sociólogos se preguntaban por qué seguía habiendo sociedad a pesar de la crisis de los lazos tradicionales. La sociedad industrial respondía a estos interrogantes. Frente a la financiarización del capitalismo, la misma pregunta revive: ¿por qué sigue habiendo sociedad a pesar de la crisis de los lazos industriales? La sociedad financiarizada responde a este interrogante produciendo nuevas formas de sujeción y de integración. Este libro interroga las finanzas desde la moneda para iniciar un trayecto en su laberinto.</t>
  </si>
  <si>
    <t>El laboratorio democrático de las políticas públicas. Argentina desde 1983</t>
  </si>
  <si>
    <t>Alonso, Guillermo V.</t>
  </si>
  <si>
    <t>Este libro propone formular distintos análisis y balances sobre lo sucedido en el ámbito de las políticas públicas en los últimos cuarenta años, desde la restauración democrática hasta el día de hoy; identifica transformaciones, deudas pendientes y la emergencia de nuevas agendas.</t>
  </si>
  <si>
    <t>El latinoamericanismo educativo en la perspectiva de la integración regional</t>
  </si>
  <si>
    <t>on este libro Miguel Barrios se propone reconstruir el programa educativo de la generación latinoamericana del 900 a través de una relectura de la obra de José Martí, Manuel Ugarte, José Vasconcelos y Pedro Henríquez Ureña, entre otros destacados pensadores latinoamericanos, que generaron el primer antiimperialismo latinoamericano. Prólogo de Graciela Maturo, introducción de Emilio Tenti Fanfani, epílogo de Franco Castiglioni.</t>
  </si>
  <si>
    <t>El latinoamericanismo en el pensamiento de Manuel Ugarte</t>
  </si>
  <si>
    <t>"El trabajo es rico en lo que llamamos alimento para el pensamiento, en especial en un momento en que los avisos sobre el fin de la historia se han probado una bobada intelectual mayúscula y en que las enseñanzas históricas, las lecciones válidas que podemos arrancarle, nos permitirán guiarnos en el territorio sin mapa previo que es el tercer milenio para América Latina. Barrios –que ha tenido en Alberto Methol Ferré, otro gran intelectual del continente, un excelente director de tesis– puede sentirse satisfecho de su tarea y quizá hasta llegue a sorprenderse del valor de herramienta para el pensamiento nacional que su libro sobre Manolo Ugarte pueda a alcanzar a tener." Oscar Raúl Cardoso / "En el trabajo de Miguel Barrios la pregunta que subyace es cómo se forjó, en qué consistió y cómo se proyectó el latinoamericanismo de Ugarte. Ello apunta, en un cierto sentido, hacia la elaboración de una teoría integracionista, si puede decirse así. Toma a Ugarte como un pretexto, claro está que relevante por ser fundacional, para avanzar en la elaboración de esa teoría." Eduardo Devés Valdés / "Barrios alcanza una unidad mundial de perspectiva sobre Ugarte en la Argentina y en América Latina, a la vez que reafirma en nueva dimensión nuevas tareas nacional-populistas en la globalización." Alberto Methol Ferré</t>
  </si>
  <si>
    <t> 9789876913928</t>
  </si>
  <si>
    <t>El legado del discurso. Brasilidad e hispanidad en el pensamiento social brasileño y latinoamericano</t>
  </si>
  <si>
    <t>Vieiras Vargas, Everton</t>
  </si>
  <si>
    <r>
      <t xml:space="preserve">Los discursos sobre la identidad revelan claramente actitudes e intereses antagónicos dentro de una misma comunidad, reflejan los vínculos de las sociedades con lo particular y lo universal, con lo singular y lo global, evidencian incluso la situación de las sociedades estudiadas en el momento en que la formulación de esas representaciones se hizo pública. El análisis de las ideas de brasilidad e hispanidad en el plano del discurso que propone Everton Vieira Vargas ayuda a comprender en qué se basan las significaciones que la sociedad percibe como distanciamiento entre Brasil y las naciones hispanoamericanas. Son precisamente esas significaciones las que ponen en jaque el concepto mismo de </t>
    </r>
    <r>
      <rPr>
        <sz val="10"/>
        <color rgb="FF333333"/>
        <rFont val="Verdana"/>
        <family val="2"/>
      </rPr>
      <t>América Latina como designación general y homogeneizante del espacio geográfico y de las sociedades producto de la colonización ibérica. </t>
    </r>
  </si>
  <si>
    <t>El léxico. De la vida cotidiana a la comunicación cibernética</t>
  </si>
  <si>
    <t>Albano, Hilda e  Giammatteo, Mabel</t>
  </si>
  <si>
    <t>El léxico constituye la parte más vital de la lengua. Su importancia reside en que a través de él penetramos en los vericuetos de cualquier sociedad y cultura, y también nos introducimos en las distintas áreas del saber. Así considerado, el léxico ofrece una perspectiva privilegiada para establecer el vínculo entre el sistema de la lengua y diversas problemáticas esenciales de la actividad humana profesional y social. El léxico: de la vida cotidiana a la comunicación cibernética busca proporcionar herramientas para vincular los aspectos teóricos de la disciplina con cuestiones prácticas relacionadas con el uso del lenguaje. Para ello, a partir de una visión amplia y dinámica del campo lingüístico, se abordan temas actuales, como la alfabetización, las dificultades de ortografía en jóvenes y adultos, el uso del diccionario en el aula, la transdisciplinariedad, el tratamiento del texto literario en la escuela, la problemática de la definición, la verbalización de opiniones y juicios críticos, las situaciones de multilingüismo y contacto de lenguas, y las nuevas modalidades de comunicación cibernética. Las diferentes miradas sobre las unidades léxicas y su funcionamiento están dirigidas por el interés de presentar los temas de un modo riguroso y actualizado, pero a su vez sencillo y asequible, a fin de que los que quieran iniciarse en ellos encuentren un punto de arranque esencial, al mismo tiempo que bien fundamentado. Asimismo, en todos los capítulos hay una orientación que hace posible relacionar los contenidos presentados con su enseñanza, por lo que todos contienen actividades que pueden ser aplicadas en diferentes niveles y con distintos grados de complejidad.</t>
  </si>
  <si>
    <t>El libro de los pies</t>
  </si>
  <si>
    <t>Primer premio de ensayo Fondo Nacional de las ArtesEste trabajo es el comienzo de una serie de volúmenes dedicados a las partes del cuerpo más significativas. Son fragmentos que se aúnan bajo el nombre de Memoriales de un cuerpo fragmentado: un todo que se reparte en diversos volúmenes, pequeños manuales metonímicos que se construyen en un contrapunto entre textos de diversos géneros; investigación y relevamiento de ¨los escritos del cuerpo¨ en la literatura, en las artes plásticas, en la mitología, etcétera. Presencia del cuerpo en la letra, tan ajena a ella a la materialidad anatómica, tan supuestamente obvia su independencia de la carne.</t>
  </si>
  <si>
    <t>El límite del lenguaje. La filosofía de Heidegger como teoría de la enunciación.</t>
  </si>
  <si>
    <t>Bertorello, Adrián</t>
  </si>
  <si>
    <r>
      <t xml:space="preserve">¿Tiene un límite el lenguaje? ¿Hay un más allá de la expresión lingüística? ¿Todo sentido se reduce a las palabras? La teoría de la enunciación (Karl Bühler, Émile Benveniste y, fundamentalmente, Herman Parret) describe la relación entre las expresiones lingüísticas y el sentido como un iceberg. La desproporción entre la superficie del iceberg (marcadores lingüísticos) y su profundidad (enunciación) indica que el lenguaje no dice explícitamente todo su sentido. Para interpretar una determinada expresión lingüística es necesario sumergirse en el abismo del sujeto de la enunciación, es necesario reconstruir los diversos roles subjetivos que están implicados en los procesos de significación. Ahora bien, ¿quién habla en el lenguaje? ¿Qué status ontológico tiene la subjetividad? La hermenéutica del </t>
    </r>
    <r>
      <rPr>
        <i/>
        <sz val="10"/>
        <color rgb="FF000000"/>
        <rFont val="Verdana"/>
        <family val="2"/>
      </rPr>
      <t>Dasein</t>
    </r>
    <r>
      <rPr>
        <sz val="10"/>
        <color rgb="FF000000"/>
        <rFont val="Verdana"/>
        <family val="2"/>
      </rPr>
      <t xml:space="preserve"> de Martin Heidegger responde a todos estos interrogantes. Este libro propone una novedosa lectura de la filosofía del autor de </t>
    </r>
    <r>
      <rPr>
        <i/>
        <sz val="10"/>
        <color rgb="FF000000"/>
        <rFont val="Verdana"/>
        <family val="2"/>
      </rPr>
      <t>Sein und Zeit</t>
    </r>
    <r>
      <rPr>
        <sz val="10"/>
        <color rgb="FF000000"/>
        <rFont val="Verdana"/>
        <family val="2"/>
      </rPr>
      <t xml:space="preserve"> como una teoría filosófica del sujeto de la enunciación.</t>
    </r>
  </si>
  <si>
    <t>El lugar del sujeto</t>
  </si>
  <si>
    <r>
      <t xml:space="preserve">En este nuevo texto José Milmaniene teoriza sobre el lugar del sujeto en la trama intersubjetiva, desde una renovada perspectiva psicoanalítica atravesada por distintos campos del saber. Del mismo modo como lo hizo en </t>
    </r>
    <r>
      <rPr>
        <i/>
        <sz val="10"/>
        <color rgb="FF000000"/>
        <rFont val="Verdana"/>
        <family val="2"/>
      </rPr>
      <t>El tiempo del sujeto</t>
    </r>
    <r>
      <rPr>
        <sz val="10"/>
        <color rgb="FF000000"/>
        <rFont val="Verdana"/>
        <family val="2"/>
      </rPr>
      <t xml:space="preserve">, pone a trabajar en este caso operadores teóricos cruciales de la práctica freudiana con pensadores y escritores como Walter Benjamin, Jacques Derrida, Giorgio Agamben, Ricardo Piglia, Enrique Vila-Matas, Slavoj Žižek, Gershom Scholem, Roland Barthes, Giles Deleuze, Daniel Sibony, y Franz Kafka, entre otros. El texto, filiado en una tradición psicoanalítica que no desconoce la intertextualidad, permite entender el complejo proceso de subjetivación, que se inscribe en una red desiderativa signada por la dialéctica siempre irresuelta entre el goce y la ley. Luego de la lectura de esta nueva propuesta de José Milmaniene, el lector podrá profundizar su comprensión sobre la génesis del sujeto, así como sobre su destino –sea éste sublimatorio o patológico– ligado en su origen a los mandatos y deseos parentales reprimidos o incumplidos. La constitución del sujeto, su enigmática aparición y desaparición, así como la constante permutación de sus lugares, es tratada con profundidad en el plano teórico, así como también ejemplificada a través del lúcido análisis psicoanalítico de logradas obras literarias y ensayísticas. Entre los apasionantes temas desarrollados con rigor el autor enfoca la subjetividad y sus complejas relaciones con el nombre, la imagen, la palabra, la escritura y las estructuras clínicas. Se articulan pues en una creativa red reflexiones sobre el arte, la filosofía y la religión, en su encuentro fecundo con los aportes de Sigmund Freud y Jacques Lacan. Este libro constituye un sustantivo aporte a una teoría psicoanalítica del sujeto, la que a la vez que profundiza en sus determinaciones inconscientes, reconoce el horizonte familiar, sociohistórico y cultural en el cual se despliega su existencia. </t>
    </r>
  </si>
  <si>
    <t>El mal dinero. Reflexiones sobre la codicia y la avaricia</t>
  </si>
  <si>
    <t>Aisenson Kogan, Aída; Hoffer, Fanny</t>
  </si>
  <si>
    <t>Una obra totalmente original, creativa, y profunda sobre dos de los males mayores de nuestro tiempo: la codicia y la avaricia. Con enorme lucidez, frescura, sólida información y vibrantes casos reales, obliga a pensar, y plantea imaginativas propuestas para enfrentar "el mal dinero". La sociedad debería agradecer calurosamente a Aída Aisenson Kogan, de prominente trayectoria científica y reconocida luchadora por los derechos humanos, y a Fanny S. Y. de Hoffer por este tan valioso aporte que se lee solo. Será una referencia obligada. Bernardo Kliksberg.</t>
  </si>
  <si>
    <t>El malestar de la filosofía. Des-ubicación en los diseños curriculares y prácticas sociales</t>
  </si>
  <si>
    <t xml:space="preserve">Nosotros, los y las que participamos en la producción filosófica de este libro, acordamos con la Declaración de París por la Filosofía, realizada en las Jornadas Internacionales de “Filosofía y Democracia en el mundo” UNESCO-París en 1995, como así también en la Declaración del Día Mundial de la Filosofía de UNESCO-Chile en 2005. Esta sostiene que la enseñanza de la Filosofía debe ser preservada o extendida allí donde existe, y creada donde no existe, y en ningún caso aceptar que se niegue la libertad ajena, afrente la dignidad humana o siembre la barbarie. Esperamos que estas Declaraciones de UNESCO sean incorporadas en la democracia no sólo como forma de gobierno, sino como estilo de vida de los pueblos. </t>
  </si>
  <si>
    <t>950786024X</t>
  </si>
  <si>
    <t xml:space="preserve">El manifiesto. Un género entre el arte y la política </t>
  </si>
  <si>
    <t>Mangone, Carlos; Warley, Jorge</t>
  </si>
  <si>
    <t>El manifiesto. Un género entre el arte y la política reúne estas perspectivas, que interesan a diversas disciplinas: semiología, lingüística, historia; y se completa con un anexo documental que incluye, además de los textos canónicos, una serie de manifiestos no tradicionales.  Finalmente, ofrece propuestas de trabajo que apuntan a una lectura más crítica y compleja: reconocimiento, análisis, puesta en relación y producción de manifiestos, ya sea para el nivel inicial universitario como para los cursos habituales de la enseñanza media y talleres de lectura y escritura.</t>
  </si>
  <si>
    <t>El menú cívico. La educación moral en tiempos de globalización</t>
  </si>
  <si>
    <t>Brusco, Germán</t>
  </si>
  <si>
    <t>La educación moral del ciudadano fue uno de los principales objetivos político-pedagógicos de la escuela argentina. La educación para la vida en el Estado nación supuso la inculcación de un conjunto de disposiciones, normas, valores, lealtades, saberes y sentimientos que la escuela se encargó de desarrollar como parte de la conformación de la ciudadanía. Para lograr ese objetivo, la escuela se valió de materias como historia, geografía o formación cívica, además de los rituales escolares de celebración de la “argentinidad”. 
La Ley Federal de Educación propuso una profunda reforma curricular que alcanzó también los contenidos para formar al ciudadano. Precisamente, este libro propone un estudio de las continuidades y rupturas que el sistema educativo produjo sobre los discursos y las prácticas escolares destinadas a conformar la conciencia moral del ciudadano. Estas transformaciones se analizan a contraluz de los procesos sociales y políticos de las últimas décadas del siglo XX, cuando la arremetida del neoliberalismo y la globalización modificaron las formas de hablar de la ciudadanía y los modos de ubicarse en la sociedad.</t>
  </si>
  <si>
    <t>El Mercosur, los trabajadores y el Alca. Un estudio sobre la relación entre el sindicalismo sociopolítico y la integración en el Cono Sur</t>
  </si>
  <si>
    <t>Godio, Julio</t>
  </si>
  <si>
    <t>incidir en las reformas institucionales que exige el Mercosur entre 2003-2006 para avanzar en su constitución como comunidad económico-política y en las negociaciones en desarrollo sobre el ALCA y el acuerdo de asociación con la Unión Europea. Este libro fundamenta los desafíos del sindicalismo sociopolitico frente a este proceso.</t>
  </si>
  <si>
    <t>El micrazo. Historia de la organización de los choferes de tdo -Ecotrans</t>
  </si>
  <si>
    <t>Díaz, Javier; Pacheco Carlos</t>
  </si>
  <si>
    <t>Historia de la economía</t>
  </si>
  <si>
    <r>
      <t>En los últimos años ha cobrado notoriedad una nueva realidad en el sindicalismo argentino: la emergencia de activistas, delegados y comisiones internas identificados con la izquierda clasista y antiburocrática y con los métodos democráticos y asamblearios. El micrazo reconstruye una de estas historias: la de la organización de los choferes de la empresa TDO-Ecotrans, en la zona oeste del Gran Buenos Aires. El libro explica cómo surgieron los primeros delegados opositores a la dirección de la Unión Tranviarios Automotor (UTA), la influencia de la crisis de 2001 y la participación en el movimiento piquetero, la trascendental experiencia de control obrero y la llegada del Grupo Plaza de la mano del kirchnerismo. </t>
    </r>
    <r>
      <rPr>
        <sz val="10"/>
        <rFont val="Verdana"/>
        <family val="2"/>
      </rPr>
      <t>La descripción de los vínculos del gobierno nacional con los hermanos Cirigliano se completa con la exposición del papel que los trabajadores tuvieron a la hora de explicar y denunciar la desinversión, la corrupción y el desvío de subsidios, dejando al desnudo la trama social detrás de la anunciada masacre de Once. - See more at: http://www.editorialbiblos.com.ar/ficha-de-libro/?bid=12022#sthash.lKqmlGWn.dpuf</t>
    </r>
  </si>
  <si>
    <t>El mito de Fausto y lo demoníaco en la actualidad</t>
  </si>
  <si>
    <t>Rubino, Vicente</t>
  </si>
  <si>
    <r>
      <t>En términos técnicos, el mito es la proyección de la mente colectiva de los pueblos y se manifiesta a través de un lenguaje simbólico mediante relatos y narraciones. El personaje de Fausto, quien existió históricamente, simboliza el mundo del saber pedantesco, libresco, apegado al saber muerto, incapaz de indagar nunca el vivo secreto de la existencia. </t>
    </r>
    <r>
      <rPr>
        <sz val="10"/>
        <rFont val="Verdana"/>
        <family val="2"/>
      </rPr>
      <t>Vicente Rubino realiza un amplio análisis de la proyección del mito de Fausto en la sociedad actual; muestra el derrumbe de la fe y confianza en el conocimiento, que lleva al hombre de nuestros días a una situación de crisis y necesidad espiritual. </t>
    </r>
  </si>
  <si>
    <t>El mito de la objetividad. La construcción colectiva de la experiencia (1)</t>
  </si>
  <si>
    <t>Najmanovich, Denise. Prólogo: Emmánuel Lizcano. Ilustraciones: Natalia Kravetz</t>
  </si>
  <si>
    <t>En nuestra cultura la creencia en la objetividad ocupa el lugar de dogma, de verdad incuestionable. Esta concepción considera el conocimiento como mero reflejo de la naturaleza y supone una mirada sin observador. La concepción objetivista, en la que fuimos educados y cuya verdad damos por sentada, no existió siempre. Fue el resultado de un determinado modo de vivir, de pensar y de narrar la experiencia de las elites europeas, que nació en la modernidad y que se impuso con la expansión colonial. Denise Najmanovich explora el nacimiento y el desarrollo de este mito, que hasta ahora ha logrado eludir su condición de tal. Considerar esta dimensión mítica nos permite distinguir la potencia creativa de la actividad científica de la prepotencia ideológica del objetivismo, que ha funcionado como un discurso de dominación. En una travesía compleja y transdisciplinaria, este libro invita a pensar de un modo no dicotómico y nos propone desplegar nuevos modos de indagar y construir sentido.</t>
  </si>
  <si>
    <t>El mito del ciudadano ingenuo</t>
  </si>
  <si>
    <t>Foilosofía política</t>
  </si>
  <si>
    <t>Esta obra nos lleva a reflexionar sobre la responsabilidad que nos cabe respecto de los gobernantes que elegimos y sienta postura respecto de las soluciones posibles para hacer de la sociedad un lugar “vivible”. Nos conduce a un espejo que nos mostrará quién es el ciudadano y no quedará margen para la hipocresía, aquella que declama un ciudadano ideal, víctima de gobernantes que lo “traicionan” y de los cuales pretende conductas que él mismo no tiene.</t>
  </si>
  <si>
    <t>El momento ético. Sensibilidad moral y educación médica</t>
  </si>
  <si>
    <t xml:space="preserve">Semberoiz, Alfredo Raúl </t>
  </si>
  <si>
    <t>El currículum de pregrado de la mayoría de las escuelas de medicina tiende a supeditar la formación profesional a una pretendida formación científica que pasa por alto la socialización moral de los alumnos. Ese rasgo cientificista (y antirreflexivo) de la educación médica impide la maduración de la sensibilidad moral necesaria para el buen ejercicio profesional. En este libro Alfredo Semberoiz analiza la complejidad de ese fenómeno y expone las limitaciones de las reformas educativas inspiradas en la bioética y en el profesionalismo médico en boga. </t>
  </si>
  <si>
    <t>El momento Guizot. El liberalismo doctrinario entrela Restauración y la Revolución de 1848</t>
  </si>
  <si>
    <t>Ronsanvallon,Pierre</t>
  </si>
  <si>
    <t>François Guizot (1787-1874), funcionario tras la caída de Napoleón, opositor liberal en la década de 1820, figura central durante toda la monarquía de Julio hasta su caída con la Revolución de 1848, había sido olvidado, al igual que todos los pensadores liberales de ese período, atrapados todos entre dos tiempos fuertes de la teoría política moderna: el apogeo revolucionario, por un lado, y los comienzos de la tradición socialista, por el otro. La reevaluación de esta corriente comenzó con nuevos enfoques sobre Alexis de Tocqueville y Benjamin Constant. Pierre Rosanvallon recupera con este libro, a través de su dirigente más reconocido, a los llamados liberales doctrinarios, que primero plantearon una colaboración con la monarquía posnapoleónica y luego se erigieron en los representantes más conservadores del liberalismo en el poder a partir de 1830. Esta recuperación implica, para las generaciones presentes, volver a pensar la política, remontándose a los orígenes del gran debate alrededor del liberalismo y de la democracia. </t>
  </si>
  <si>
    <t>El mordisco imaginario. Crítica de la crítica de Alfredo Palacio</t>
  </si>
  <si>
    <t>Manzoni, Celina</t>
  </si>
  <si>
    <t>Este trabajo se propone como una incitación a la lectura de la obra de Pablo Palacio y como una reflexión crítica alerta a las trampas de la crítica.</t>
  </si>
  <si>
    <t>950786430X</t>
  </si>
  <si>
    <t>El movimiento antiimperial de Jesús. Jesús en los conflictos de su tiempo</t>
  </si>
  <si>
    <t>Jesús tuvo un proyecto integral para su pueblo, arraigado en las tradiciones proféticas radicales, cuya matriz es la primera confederación de tribus, denominada "Reinado de Yavé". Por ello denominará a su proyecto "Reino de Dios". Es un proyecto revolucionario que implica una economía de solidaridad, basada en el "don" o "compartir", una política en la que el poder funciona como "servicio" y relaciones sociales fraternales. Para ello organiza un movimiento que recoge las mejores tradiciones de los movimientos proféticos y apocalípticos de la historia del pueblo de Israel. De este movimiento participan hombres y mujeres de los sectores dominados. Lo prepara en el norte de la Palestina, en Galilea, y luego asciende a Jerusalén, para enfrentar a los poderes opresores hegemónicos. Allí se produce su muerte, un verdadero asesinato político cometido por el Imperio Romano, cuyo dominio en la región se veía amenazado por la prédica y la práctica propuestas por Jesús. Después se produce la dispersión del movimiento, pero éste luego se recupera, comenzando así otra historia.  Recurriendo a los métodos más variados sobre las fuentes que nos hablan de su práctica y proyecto, en este libro se desentraña y se muestra el enfrentamiento del proyecto de Jesús con el Imperio Romano, al que las narraciones evangélicas tienden a disculpar mientras hacen recaer la culpa de la muerte de Jesús exclusivamente en las autoridades del pueblo judío.</t>
  </si>
  <si>
    <r>
      <t xml:space="preserve">El movimiento dialéctico. De la </t>
    </r>
    <r>
      <rPr>
        <i/>
        <sz val="10"/>
        <rFont val="Verdana"/>
        <family val="2"/>
      </rPr>
      <t>Fenomenología del espíritu</t>
    </r>
    <r>
      <rPr>
        <sz val="10"/>
        <rFont val="Verdana"/>
        <family val="2"/>
      </rPr>
      <t xml:space="preserve"> de Hegel a los </t>
    </r>
    <r>
      <rPr>
        <i/>
        <sz val="10"/>
        <rFont val="Verdana"/>
        <family val="2"/>
      </rPr>
      <t xml:space="preserve">Grundrisse </t>
    </r>
    <r>
      <rPr>
        <sz val="10"/>
        <rFont val="Verdana"/>
        <family val="2"/>
      </rPr>
      <t>de Marx</t>
    </r>
  </si>
  <si>
    <t>Lenin dijo: "Es completamente imposible entender El Capital de Marx, y en especial su primer capítulo, sin haber estudiado y entendido a fondo toda la Lógica de Hegel. ¡Por consiguiente, hace medio siglo ninguno de los marxistas entendió a Marx!". Dri se adentra nuevamente en la estrecha relación entre Hegel y Marx para comprender las verdades de la dialéctica.</t>
  </si>
  <si>
    <t>El mundo contemporáneo (2 tomos). Historia y problemas</t>
  </si>
  <si>
    <t xml:space="preserve">Aróstegui, Julio; Buchrucker, Cristian  y Saborido, Jorge </t>
  </si>
  <si>
    <t>Al comenzar el siglo XXI hay muchos indicios que nos incitan a pensar que la historia del mundo entra en una nueva era, prometedora e incierta como todas las que han producido grandes cambios históricos. Los dos siglos anteriores, XIX y XX, han representado una fase absolutamente crucial para la humanidad, en la que han ocurrido más transformaciones, y de mayor trascendencia, que en cualquier momento anterior de la historia del hombre. Esos dos siglos son los que conocemos como «historia contemporánea» o «mundo contemporáneo». Quienes vivieron las grandes revoluciones de fines del siglo XVIII tuvieron clara conciencia de las mutaciones que experimentaba su mundo. Quienes hoy se adentran en el siglo XXI, parecen tenerlas también de un proceso similar. Ningún momento histórico más oportuno, pues, que el presente para preguntarse por la significación de esos dos siglos de contemporaneidad, y para intentar entender sus problemas, porque el presente y el futuro nunca se podrán comprender sin la interpretación del pasado. Un grupo de historiadores españoles y argentinos, dirigidos por los profesores Julio Aróstegui, Cristian Buchrucker y Jorge Saborido, se enfrentan a la compleja tarea de poner ante el lector, con claridad y competencia, todos los elementos precisos para una explicación del mundo de los siglos XIX y XX en una obra organizada científicamente, desde luego, pero vista desde la tradición historiográfica europeo-americana de habla española (que hasta ahora ha estado tal vez demasiado ensimismada y que es bueno que salga a confrontar con otras) y que, por primera ve, aborda el siglo XX completo, incluida su última década, haciendo uso de una categoría reciente y de gran capacidad explicativa como es la «historia del presente». Una obra que quiere responder, a al vez, a las necesidades del público de hoy –que sabe que la historia forma parte del conocimiento social y también, necesariamente, de la cultura cotidiana y del entendimiento del mundo en el que vive- y a las nuevas exigencias del estudiante universitario, que encontrará en ella un manual descriptivo y explicativo, sugerente y crítico.</t>
  </si>
  <si>
    <t>El mundo de las montañas</t>
  </si>
  <si>
    <t>Braun, Dieter</t>
  </si>
  <si>
    <t>Mitamenau</t>
  </si>
  <si>
    <t>Infantil</t>
  </si>
  <si>
    <t>El mundo del revés. Política internacional, 1972-2010</t>
  </si>
  <si>
    <t>Eichelbaum, Horacio</t>
  </si>
  <si>
    <r>
      <t>Horacio Eichelbaum, uno de los finos analistas políticos en castellano, cubre casi cuarenta años de historia, desde la cumbre Nixon-Mao de 1972 hasta la fallida Conferencia sobre el Cambio Climático de Naciones Unidas en Copenhague a fines de 2009, poniendo siempre de relieve la constante manipulación a que es sometida la opinión pública mundial. </t>
    </r>
    <r>
      <rPr>
        <sz val="10"/>
        <rFont val="Verdana"/>
        <family val="2"/>
      </rPr>
      <t xml:space="preserve">El mundo que nos presentan los medios de comunicación, pleno de hechos absurdos, extraños y en apariencia ininteligibles, es, en definitiva, el mundo que conocemos. Con la particularidad de que nos lo suelen presentar al revés. Eichelbaum lo pone del derecho en cada capítulo de este libro. También pone en evidencia los mitos que se emplean como sostén de tergiversaciones diarias: la utilización de la ciencia a modo de nueva religión, las violaciones de derechos humanos en nombre de la libertad. La prestidigitación con la que quienes arrasan con todo se presentan como valedores de los más altos principios. El lector se encuentra con una sugerente invitación a la reflexión, desde el compromiso, pero sin ataduras. Falta nos hace, dice Carlos Taibo sobre este libro. </t>
    </r>
  </si>
  <si>
    <t>El mundo del trabajo en la Argentina 1935-1955. La Siam Di Tella: productivismo, educación y resistencia obrera</t>
  </si>
  <si>
    <t>Elisalde, Roberto</t>
  </si>
  <si>
    <t>Trabajo</t>
  </si>
  <si>
    <t>El eje de esta obra se centra en la aplicación (empresarial) y en las resistencias (obreras) de las políticas basadas en el disciplinamiento y control de la producción sobre la base del supuesto que este proceso profundizó la conflictividad obrera y la disputa por la hegemonía en la planta: boicot, huelgas, movilizaciones (y también la construcción de alternativas educativas).</t>
  </si>
  <si>
    <t>El mundo en vísperas. Filosofía y conciencia histórica</t>
  </si>
  <si>
    <t>En el contexto actual, este libro puede considerarse un intento de explicitar la experiencia social y la individual. Augusto Pérez Lindo identifica los momentos significativos de las tendencias y mutaciones vigentes. Para ello, procura construir la conciencia de nuestra historicidad y encontrar los conceptos que nos permitan repensar las ideas sobre la realidad, la verdad, la subjetividad, la sociedad y el estado del mundo. Sostiene el autor que los seres humanos somos protagonistas de una vigilia permanente: siempre son las menos cinco de una hora inminente que estamos aguardando, siempre estamos en la víspera del cambio. Por eso es necesario asumir la conciencia de una mutación biohistórica: son las menos cinco de una hora decisiva. El hombre sigue siendo un proyecto.</t>
  </si>
  <si>
    <t xml:space="preserve">El mundo no empezó en el 4004 antes de Cristo. Marx, Darwin y la ciencia moderna </t>
  </si>
  <si>
    <t>Rieznik, Pablo</t>
  </si>
  <si>
    <t>El título de este libro niega una afirmación sobre el origen del universo que en su momento fue considerada “palabra de Dios”. Aunque parezca absurdo, esta idea contiene alguna verdad vinculada al desarrollo y a los resultados del conocimiento científico moderno. Un proceso en el cual las contribuciones de Darwin y de Marx sirven aquí como pretexto para una reflexión general sobre el tema. Un siglo y medio de la obra de ambos los avances de la ciencia difícilmente puedan ser exagerados en su formidable alcance y despliegue. Por eso mismo plantean una paradoja de enorme actualidad: las conquistas científicas actuales permiten dar satisfacción a todas las necesidades fundamentales del hombre y sin embargo más de la mitad de la humanidad vive en una miseria abismal. Con las cumbres alcanzadas por el conocimiento de nuestra época, la comprensión del universo que habitamos ha llegado a límites inimaginables poco tiempo atrás. En este punto la paradoja se transforma en desafío: ¿podemos alumbrar una ciencia más humana y un hombre más científico? O en un dilema: ¿es posible entender el mundo sin aspirar a revolucionarlo? Éstos son los temas que aborda este libro.</t>
  </si>
  <si>
    <t>El Muro de Berlín</t>
  </si>
  <si>
    <t>$13</t>
  </si>
  <si>
    <t>El objetivo principal de este texto relatar y analizar las circunstancias que condujeron a la construcción del Muro, las consecuencias políticas y humanas que produjo su instalación y la significación que tuvo su caída en 1989 como prólogo de tres acontecimientos de enorme importancia: el fin de la Guerra Fría, la reunificación de Alemania y el derrumbe de la Unión Soviética.</t>
  </si>
  <si>
    <t xml:space="preserve">El nacionalismo liberal y tradicionalista y la argentina inmigratoria: Benjamín Villafañe(h.), 1916-1944 </t>
  </si>
  <si>
    <t>Nascimbene, Mario C.</t>
  </si>
  <si>
    <t>Historia Argentina</t>
  </si>
  <si>
    <t>Con esta publicación, el autor continúa dando a luz sobre sus indagaciones, emprendidas hace algunos años, en torno a las principales formas de concebir al nación y la misma nacionalidad de nuestro país. La elección de Benjamín Villafañe sin duda es una muy acertada forma de iniciar el abordaje. La obra escrita del político jujeño constituye un caso arqutípico y una de las expresiones más lúcidas y sinceras del nacionalismo tradicionalista, es decir, aquella obra que tuvo como base territorial el noroeste argentino, en la primera mitad del siglo XX. El estudio de Villafañe permite ver claramente la lógica interna y las profundas relaciones intelectuales que vincularon a todo un extenso grupo de pensadores de derecha que estuvieron ideológicamente emparentados con el gobernador de Jujuy en la década del 20.</t>
  </si>
  <si>
    <t>El nihilismo</t>
  </si>
  <si>
    <t>Volpi, Franco</t>
  </si>
  <si>
    <t>No hay analista que no recurra hoy con sorprendente facilidad a la palabra “nihilismo” siempre que se trata de explicar alguna cosa socialmente preocupante. Pero ¿qué es propiamente el nihilismo? ¿De dónde viene este “huésped inquietante” –como lo define Nietzsche– que actuará de ahora en más por todas partes en nuestra casa y que nadie está en condiciones de echar a la calle? A través de un análisis histórico-conceptual Franco Volpi se remonta a las raíces del fenómeno, ilustra sus manifestaciones en el pensamiento del Novecientos y ofrece una perspectiva “más allá del nihilismo”.</t>
  </si>
  <si>
    <t>El nihilismo europeo. El nihilismo de la moral y la tragedia anticristiana en Nietzsche</t>
  </si>
  <si>
    <t xml:space="preserve">Laiseca, Laura        </t>
  </si>
  <si>
    <t>Esta obra recorre la temática del nihilismo en Nietzsche enfatizando la continuidad de su pensamiento en una investigación que ha trabajado especialmente con escritos póstumos.  Nietzsche, quien se proclamara a sí mismo como un “destino”, según su definición es “el anticristo tanto en griego como en alemán”, una palabra que en griego se comprende como una denuncia contra la “sagrada mentira” que afirma la divinidad de un hombre que para él sólo murió en la cruz y no resucitó.  En alemán la palabra se refiere al legado cristiano en la filosofía alemana y en Schopenhauer en especial.  Así la filosofía de Platón es interpretada como una preparación para el advenimiento del cristiano que reaparece en la filosofía kantiana donde el ideal cristiano se transforma en una filosofía moral, hasta la llegada del romanticismo, del socialismo y del pesimismo, últimas configuraciones de la historia del “nihilismo europeo” que es pensado, según la primera tesis del libro, fundamentalmente como nihilismo de la moral y no como nihilismo de la metafísica al modo de Heidegger.  Más si el nihilismo es un acontecimiento destinal es posible su superación pero no ciertamente por medio de la filosofía sino a través del arte de la tragedia anticristiana del Zaratustra.  La segunda tesis intenta demostrar cómo el Zaratustra es concebido en contra del evangelio, tanto en el lenguaje conceptual como en el  de sus principales símbolos que tienen un doble carácter en la tradición clásica y cristiana.  Dionisos y el mundo dionisíaco vienen a cerrar esta propuesta para mostrar de qué modo puede ser pensado desde Nietzsche el pensamiento del eterno retorno de lo mismo en sus distintas formulaciones.</t>
  </si>
  <si>
    <t xml:space="preserve">El niño actor. Experiencias de iniciación teatral infantil para docentes. </t>
  </si>
  <si>
    <t>Roca, Cora (Prólogo: Agustín Alezzo)</t>
  </si>
  <si>
    <t>Este libro es un registro invalorable de cómo encarar una tarea tan dificultosa como la iniciación teatral para niños de distintos sectores y de ámbitos diversos, sobre la que poco y nada se ha escrito hasta el presente.  Despertar el espíritu creador es la tarea más bella, sólo superada por la de intentar alumbrar las conciencias para reconocer quién y cómo somos y como nos relacionamos con los demás y con todo lo que nos rodea.  A ambos despertares estas lecciones están atentas y vigilantes, y a ellos deben su resplandor. Del Prólogo de Agustín Alezzo </t>
  </si>
  <si>
    <t>El nuevo rol de los empresarios. Responsabilidad hacia el conjunto social.</t>
  </si>
  <si>
    <t>Kohanoff, Rafael</t>
  </si>
  <si>
    <t>Sólo un hombre que surge del riñón del empresario nacional y profundamente atravesado por los problemas de la gente puede encarar, con un abordaje muy particular, un tema tan complejo como el de la responsabilidad social de los empresarios. Este libro forma parte de una obra de cuatro títulos (Recuperar el orgullo de hacer la Argentina; Ética, política y reforma del Estado y Una nueva cultura educativa) que reúne una vasta experiencia en diversos campos, que van desde la empresa privada hasta la gestión pública, pasando por una intensa actividad en organizaciones de la sociedad civil.</t>
  </si>
  <si>
    <t>El nuevo santiagueñazo: cambio político y régimen caudillista</t>
  </si>
  <si>
    <t>Dargoltz, Raúl; ; Gerez. Oscar ; Cao, Horacio</t>
  </si>
  <si>
    <t>Política, estado y administración pública</t>
  </si>
  <si>
    <t>Para quienes no la conocen de cerca, la política en Santiago del Estero evoca un territorio mitológico, donde las leyendas y los hechos se entrecruzan hasta hacer imposible diferenciar a unas de otros. En este libro se cuentan muchas de las historias que crearon esta imagen –la desaparición del infinito bosque de quebracho, el inverosímil reinado de los Juárez– así como también otras, episodios de un largo camino de lucha y resistencia: el Santiagueñazo, las movilizaciones populares que precipitaron la intervención federal de Pablo Lanusse, la organización del MOCASE. Pero este trabajo no se queda sólo en la crónica de la historia provincial: en sus páginas se indaga acerca de las condiciones estructurales que llevaron a esta organización social mágica –inseparable de un presente que la ubica como una de las provincias más pobres del país– y se subrayan algunos puntos de fuga para salir de su destino de miseria y atraso, que pareciera inexorable en tantos pueblos de América Latina.</t>
  </si>
  <si>
    <t>950931644X</t>
  </si>
  <si>
    <t xml:space="preserve">El ocaso de un paradigma: la Argentina en la depresión mundial </t>
  </si>
  <si>
    <t xml:space="preserve">Villarruel, José C.    </t>
  </si>
  <si>
    <t>La colección Cuadernos de Historia Argentina está integrada por investigadores originales, ensayos, documentos, traducciones, etcétera, de carácter histórico-social, orientados a la incorporación de materiales para el estudio de la historia de nuestro país</t>
  </si>
  <si>
    <t>El ocultismo y la creación poética</t>
  </si>
  <si>
    <t>Azcuy, Eduardo Antonio</t>
  </si>
  <si>
    <r>
      <t>¿Qué es lo que Azcuy captó primordialmente en el numen del “poeta maldito”, principio conformador de su personalidad de vidente y base que subyace a los indicios ocultistas, orientalistas y esotéricos que señala? Estimo que ha sido la impronta activa en un artista, de un arquetipo perdurable. El paradigma del</t>
    </r>
    <r>
      <rPr>
        <i/>
        <sz val="10"/>
        <color rgb="FF333333"/>
        <rFont val="Verdana"/>
        <family val="2"/>
      </rPr>
      <t> noûs</t>
    </r>
    <r>
      <rPr>
        <sz val="10"/>
        <color rgb="FF333333"/>
        <rFont val="Verdana"/>
        <family val="2"/>
      </rPr>
      <t> o</t>
    </r>
    <r>
      <rPr>
        <i/>
        <sz val="10"/>
        <color rgb="FF333333"/>
        <rFont val="Verdana"/>
        <family val="2"/>
      </rPr>
      <t> pneûma</t>
    </r>
    <r>
      <rPr>
        <sz val="10"/>
        <color rgb="FF333333"/>
        <rFont val="Verdana"/>
        <family val="2"/>
      </rPr>
      <t>, del espíritu exiliado, fuera de sí y oculto en las sombras, el motivo inextinguible que humanamente irrumpe como “nostalgia del Paraíso”, que el mito gnóstico describe trágicamente como la situación del</t>
    </r>
    <r>
      <rPr>
        <i/>
        <sz val="10"/>
        <color rgb="FF333333"/>
        <rFont val="Verdana"/>
        <family val="2"/>
      </rPr>
      <t> pneûma</t>
    </r>
    <r>
      <rPr>
        <sz val="10"/>
        <color rgb="FF333333"/>
        <rFont val="Verdana"/>
        <family val="2"/>
      </rPr>
      <t> abandonado en la tiniebla o de la Sabiduría mancillada que corre de burdel en burdel, pero que cuando adquiere conciencia, retorna sobre sí, abandona la propia ilusión biopsíquica, despierta en el caos –que se ofrece como el mundo de los sentidos y la razón– lo rechaza como obra de un demiurgo ignorante y nocivo y comienza a balbucear míticamente la plenitud redescubierta adentrándose por el silencio en el seno del Dios real, desconocido e inefable.</t>
    </r>
  </si>
  <si>
    <t>El oficio de intervenir. Políticas de subjetivación en grupos e instituciones</t>
  </si>
  <si>
    <t>Bozzolo, Raquel; Bonano, Osvaldo; L'Hoste, Marta</t>
  </si>
  <si>
    <r>
      <t xml:space="preserve">Este volumen reúne una serie de escritos en la que se presentan experiencias y teorizaciones. Las experiencias refieren a </t>
    </r>
    <r>
      <rPr>
        <i/>
        <sz val="10"/>
        <rFont val="Verdana"/>
        <family val="2"/>
      </rPr>
      <t>intervenciones</t>
    </r>
    <r>
      <rPr>
        <sz val="10"/>
        <rFont val="Verdana"/>
        <family val="2"/>
      </rPr>
      <t xml:space="preserve"> en las condiciones que presentaron agrupamientos diversos en una década marcada por una decisiva alteración en los modos sociohistóricos de ser y estar. Los autores muestran la construcción </t>
    </r>
    <r>
      <rPr>
        <i/>
        <sz val="10"/>
        <rFont val="Verdana"/>
        <family val="2"/>
      </rPr>
      <t>ad hoc</t>
    </r>
    <r>
      <rPr>
        <sz val="10"/>
        <rFont val="Verdana"/>
        <family val="2"/>
      </rPr>
      <t xml:space="preserve"> de herramientas para lo que constituye un </t>
    </r>
    <r>
      <rPr>
        <i/>
        <sz val="10"/>
        <rFont val="Verdana"/>
        <family val="2"/>
      </rPr>
      <t>oficio</t>
    </r>
    <r>
      <rPr>
        <sz val="10"/>
        <rFont val="Verdana"/>
        <family val="2"/>
      </rPr>
      <t xml:space="preserve">, construido a partir de unas experiencias para tramitar el problema singular presentado. El registro del agotamiento de ciertos procedimientos clásicos de la psicología, la psicología social y el análisis institucional llevan a explicitar los procesos singulares de construcción de herramientas teóricas y procedimientos prácticos. Las operaciones apuntan a intensificar procesos de subjetivación, e incluyen la alteración de la propia subjetividad profesional. Los textos, de procedencia diversa, han sido procesados en una misma cocina: el </t>
    </r>
    <r>
      <rPr>
        <i/>
        <sz val="10"/>
        <rFont val="Verdana"/>
        <family val="2"/>
      </rPr>
      <t>equipo</t>
    </r>
    <r>
      <rPr>
        <sz val="10"/>
        <rFont val="Verdana"/>
        <family val="2"/>
      </rPr>
      <t xml:space="preserve"> que toma a esas prácticas como insumos para una permanente conceptualización de lo hecho. </t>
    </r>
  </si>
  <si>
    <t>El oficio del sociólogo en Uruguay en tiempos de cambio. Experiencias locales y diálogos con la sociología latinoamericana</t>
  </si>
  <si>
    <t>Serna, Miguel; Bottinelli, Eduardo</t>
  </si>
  <si>
    <t>El libro presenta los hitos más relevantes que del IV Congreso Uruguayo de Sociología de julio de 2019, de nombre “El oficio del sociólogo/a en tiempos de cambio”. El objetivo del libro es contribuir desde diferentes miradas a la reflexión, el debate y la pertinencia de la sociología y la profesión en Uruguay en perspectiva latinoamericana.</t>
  </si>
  <si>
    <t>El orden, la opinión y la lucha. La política en la Galia desde la época romana hasta la merovingia</t>
  </si>
  <si>
    <t>Santos, Diego</t>
  </si>
  <si>
    <t>La crisis del imperio romano occidental en el siglo IV y su caída en el V implicaron en la Galia una atomización política de la cual surgirían los reinos merovingios en el VI. En el transcurso de este período el orden público pasó de sostenerse en un ejército profesional a hacerlo en uno de base campesina; la formación de facciones ya no tenía como causa defender los intereses galos dentro del ámbito imperial sino la obtención de beneficios materiales mediante los cuales se legitimaban los liderazgos y la lucha ya no fue entre romanos y bárbaros sino entre reyes que competían por el poder de distintos territorios. Así, la política mutó con una intensidad que no había tenido desde la época de la conquista romana y que no se volvería a repetir en varios siglos.</t>
  </si>
  <si>
    <t>El otro Mondolfo. Un marxista humanista</t>
  </si>
  <si>
    <t>Pogatschnig, Marcella</t>
  </si>
  <si>
    <t>Si este libro se ocupa del “otro Mondolfo” es porque para varias generaciones el nombre del filósofo italiano estuvo especialmente asociado al ámbito de la antigüedad clásica, que –se creía– era el interés básico de un único Mondolfo. Era casi desconocido el hecho de que el filósofo italiano había escrito sobre el marxismo y el comunismo incluso antes de la revolución de octubre, y que su posición teórica al respecto llegó a adquirir tal relevancia que en determinado momento Antonio Gramsci, un joven oyente de Mondolfo cuando éste era ya docente universitario, se permitió criticar violentamente al representante del “socialismo de los profesores”, que profesaba un “amor gramatical” por la Revolución Rusa.</t>
  </si>
  <si>
    <t>El Papa y el filósofo</t>
  </si>
  <si>
    <t>Méthol Ferré, Alberto y Metalli, Alvear</t>
  </si>
  <si>
    <r>
      <t>El origen de este libro es un importante acontecimiento en el cual el entonces cardenal Jorge Mario Bergoglio, hoy papa Francisco, tuvo un rol fundamental: la V Conferencia General del Episcopado Latinoamericano que se llevó a cabo en el santuario de Aparecida, Brasil, en mayo de 2007. No resulta aventurado afirmar que precisamente en Aparecida se oculta en parte el secreto de la elección de Bergoglio al solio pontificio. </t>
    </r>
    <r>
      <rPr>
        <sz val="10"/>
        <rFont val="Verdana"/>
        <family val="2"/>
      </rPr>
      <t xml:space="preserve">El filósofo uruguayo Alberto Methol Ferré ha contribuido al debate de aquellos días con la charla que constituye este libro, un mosaico temático de la América Latina contemporánea realizado con la convicción de que el presente no se comprende solamente analizando la actualidad o con la asidua lectura de la crónica diaria. De aquí surge la trayectoria que atraviesa estas páginas: desde el hoy de América Latina hacia su pasado más reciente y más remoto, en un viaje hacia las fuentes donde nacen los fenómenos que se manifiestan hoy en día, se regresa al presente con un mayor bagaje de hipótesis explicativas, y con ellas se parte nuevamente para indagar el futuro. El pensamiento de Methol Ferré emerge airoso, vivaz, se mueve seguro entre los pliegues de la historia latinoamericana y en algunos momentos crepita como una mazorca sobre las brasas.  Luego de leer estas páginas, el lector comprenderá cabalmente por qué el papa Francisco ha dicho de Methol Ferré: </t>
    </r>
    <r>
      <rPr>
        <sz val="10"/>
        <color rgb="FF333333"/>
        <rFont val="Verdana"/>
        <family val="2"/>
      </rPr>
      <t>“Nos ha ayudado a pensar”.</t>
    </r>
  </si>
  <si>
    <t>El parentesco: textos fundamentales</t>
  </si>
  <si>
    <t>Bossert, Federico; Sendón, Pablo; Villar, Diego (Introducción, selección y traduccción)</t>
  </si>
  <si>
    <t>Teoría antropológica</t>
  </si>
  <si>
    <t>Este volumen reúne diecinueve ensayos sobre parentesco de autores de la talla de Edward Burnett Tylor, Émile Durkheim, Alfred Kroeber, Willam H. Rivers, Edward E. Evans-Pritchard, Alfred R. Radcliffe-Brown, Fred Eggan, Claude Lévi-Strauss, Louis Dumont, Jack Goody, Floyd Lounsbury, David Schneider y Rodney Needham. La selección de los trabajos no sólo procura abarcar un siglo de investigaciones sistemáticas sobre la materia sino también, mediante su introducción crítica, ponderar su relevancia para el estudio antropológico de las sociedades indígenas latinoamericanas. </t>
  </si>
  <si>
    <t>El partido de la patria. Los discursos presidenciales de Néstor Kirchner</t>
  </si>
  <si>
    <t>Dagatti, Mariano</t>
  </si>
  <si>
    <t>El estudio de los discursos de Néstor Kirchner que aquí nos presenta Mariano Dagatti es un trabajo sobre la Argentina contemporánea pero es también un trabajo de "arqueología" histórica. Lean este libro; les aportará hipótesis estimulantes y oportunidades para reflexionar, informada, documentadamente, sobre le pasado reciente" (De la presentación de Marc Angenot)</t>
  </si>
  <si>
    <t>El partido laborista en la Argentina</t>
  </si>
  <si>
    <t xml:space="preserve">Gay, Luis; Torre, Juan Carlos        </t>
  </si>
  <si>
    <t>El peronismo pudo haber sido otra cosa. Luis Gay, Cipriano Reyes, Juan Ugazio, Luis Monzalvo, Silverio Pontieri y tantos más, quisieron que fuera algo parecido a la socialdemocracia internacional, adaptada a las condiciones argentinas. Por eso le pusieron el nombre "Laborista" al partido que fundaron, y que se convirtió en la máquina que fabricó la victoria de Juan D. Perón en febrero de 1946. Después, muchos de ellos sufrieron rechazos y persecución, por no aceptar el verticalismo que se le quiso imponer al movimiento. Como tantos otros precursores, no fueron comprendidos en su momento. Hoy, ante las transformaciones que sufre todo el panorama político partidario del país, su ejemplo merece ser conocido. Entre ellos, el telefónico Luis Gay ocupa un lugar destacado, y estas memorias suyas, acompañadas de una jugosa entrevista y de un estudio de Juan Carlos Torre, así lo demuestran.</t>
  </si>
  <si>
    <t>El parto de la hembra humana</t>
  </si>
  <si>
    <t xml:space="preserve">Brion, María del Carmen    </t>
  </si>
  <si>
    <t>"Su trabajo sobre salud reproductiva, planificación familiar y otros conexos es de gran envergadura." Profesor Allan Rosenfield M.D</t>
  </si>
  <si>
    <t>El pensamiento africano sudsahaariano desde mediados del siglo XIX hasta la actualidad</t>
  </si>
  <si>
    <t>Devés Valdés, Eduardo</t>
  </si>
  <si>
    <t>El autor apunta a cubrir ampliamente el pensamiento africano sudsahariano abordando cuestiones políticas, como la construcción nacional; económicas, como el desarrollo y la dependencia; sociales, como las étnicas, las tribales y las de género; culturales, como la educación, la creación de un saber africano y la disputa por la hegemonía de la comprensión de África; e internacionales, como el colonialismo, el neocolonialismo, la mundialización. Estas expresiones se muestran en paralelo con las procedentes del pensamiento periférico de otras regiones, especialmente la sudamericana, planteando herencias y conexiones.</t>
  </si>
  <si>
    <t>El pensamiento alternativo en la Argentina contemporánea. Tomo III: Derechos humanos, resistencia, emancipación (1960-2015)</t>
  </si>
  <si>
    <t>Biagini, Hugo; Oviedo, Gerardo  (directores)</t>
  </si>
  <si>
    <r>
      <t xml:space="preserve">El pensamiento alternativo puede integrarse junto a los distintos lenguajes que se han ido construyendo, a partir de la teoría de la dependencia, hasta llegar a constituir una policroma epistemología del Sur. Este nuevo volumen se ocupa de un ciclo más complejo y dilatado de autoafirmación cultural y de cruenta lucha por la vigencia de los derechos humanos. Su orientación general se aparta del abordaje historiográfico declarado neutro de toda neutralidad, al estilo de lo que proclama una compartimentada historia conceptual. Algunos de los artículos que integran este libro rondan por andariveles filosóficos y científicos, mientras que otros aluden a la decolonialidad, el integracionismo, el pensamiento nacional y la cosmovisión populista. También se enfocan asuntos claves como la resistencia, la militancia y las organizaciones civiles representativas. Tampoco faltan las aproximaciones a la política kirchnerista, un </t>
    </r>
    <r>
      <rPr>
        <i/>
        <sz val="10"/>
        <color rgb="FF000000"/>
        <rFont val="Verdana"/>
        <family val="2"/>
      </rPr>
      <t>leading case</t>
    </r>
    <r>
      <rPr>
        <sz val="10"/>
        <color rgb="FF000000"/>
        <rFont val="Verdana"/>
        <family val="2"/>
      </rPr>
      <t xml:space="preserve"> vinculado a la emergencia de un proyecto alternativo posneoliberal en Sudamérica. Por último, se incursiona en diversas variantes de la contracultura estética de la época. Con este volumen se cumplen los propósitos enunciados en el primero, editado en 2004: rescatar los planteos que, a lo largo del siglo XX y hasta nuestros días, cuestionan el </t>
    </r>
    <r>
      <rPr>
        <i/>
        <sz val="10"/>
        <color rgb="FF000000"/>
        <rFont val="Verdana"/>
        <family val="2"/>
      </rPr>
      <t>statu quo</t>
    </r>
    <r>
      <rPr>
        <sz val="10"/>
        <color rgb="FF000000"/>
        <rFont val="Verdana"/>
        <family val="2"/>
      </rPr>
      <t>, afirman la capacidad para la acción comunitaria y bregan por un ordenamiento menos arbitrario.</t>
    </r>
  </si>
  <si>
    <t xml:space="preserve">El pensamiento alternativo en la Argentina del siglo XX- Tomo 1. Identidad, utopía, integración (1900-1930) </t>
  </si>
  <si>
    <t>Este libro se propone rescatar diversos planteos que, a lo largo del siglo, cuestionan el statu quo, afirman la capacidad para la acción comunitaria y bregan por un ordenamiento menos arbitrario. Sin ánimos exhaustivos, se abordan en él una amplia gama de asuntos epocales o imperecederos: el  intelectual y su cometido, la revaloración de los sectores discriminados, bohemia y nueva sensibilidad, las innovaciones científicas, universidad y sociedad, de la nación a la patria grande, el liberalismo de avanzada, la óptica libertaria, junto a otros temas colindantes.</t>
  </si>
  <si>
    <t>El pensamiento alternativo en la Argentina del siglo XX- Tomo II: obrerismo, vanguardia, justicia social(1930-1960)</t>
  </si>
  <si>
    <t>La “filosofía única” es la filosofía de los tiranos en política, de los mercaderes insaciables en economía, de los dogmáticos en universidades e iglesias. Frente a todas esas versiones de la filosofía única, las filosofías alternativas siguen vivas. Y no sólo gozan de salud, como lo muestra esta colección que hemos inaugurado con el amigo Hugo Biagini y todos los amigos y amigas que nos acompañan, sino que posee un registro de posibilidades inagotables. Las alternativas que para los tiranos y los dogmáticos son heterodoxas o heréticas, constituyen para nosotros expresión de las inagotables exigencias de la vida humana en su cambiante y a veces imprevisto devenir; y todavía algo más, que hace directamente a la situación histórica que viven los pueblos, el pensar alternativo es un derecho. Tenemos en consecuencia el derecho a la alternativa, así como tenemos el derecho a la utopía de un mundo mejor. Arturo Roig</t>
  </si>
  <si>
    <t>95078619X</t>
  </si>
  <si>
    <t>El pensamiento científico</t>
  </si>
  <si>
    <t>Santilli, Estela</t>
  </si>
  <si>
    <t>En este volumen los autores abordan las características generales del conocimiento científico, los elementos del lenguaje y la lógica necesarios para plantear y formular problemas científicos y obtener resultados por medio del razonamiento.</t>
  </si>
  <si>
    <t>El pensamiento de Perón. Recorrido geopolítico e itinerario histórico.</t>
  </si>
  <si>
    <t>Barrios, Miguel Ángel; Peppo, Oscar Domingo</t>
  </si>
  <si>
    <r>
      <t>La relevancia de Juan Domingo Perón y de su doctrina -que cumplió setenta años en 2015- ha transformado al peronismo en el movimiento central del sistema político argentino contemporáneo y latinoamericano. Una terca rebeldía y una tenaz esperanza lo caracterizan. Por eso mismo es necesaria una reactualización permanente, porque con la palabra "peronismo" no está todo dicho. En tal sentido, este libro tiene un enorme valor en nuestros días. </t>
    </r>
    <r>
      <rPr>
        <sz val="10"/>
        <color rgb="FF333333"/>
        <rFont val="Verdana"/>
        <family val="2"/>
      </rPr>
      <t xml:space="preserve"> La República Argentina se encuentra ante la enorme encrucijada, junto a América Latina, de reencontrar las claves estratégicas que le permitan seguir avanzando históricamente. Es una tarea, por supuesto, de la Nación entera. De los textos de Perón reunidos en este libro se desprende el posible camino, porque no existe una receta mágica para comprender el fundamento de una política estratégica en este tiempo histórico ni la actualidad del peronismo justicialista si no se la pone en tensión con los sucesos del día a día. El Estudio Preliminar constituye un aporte fundamental a la hora de revalorizar el pensamiento y la doctrina justicialistas en función de las enormes tareas que la Argentina y Latinoamérica toda deben enfrentar. </t>
    </r>
  </si>
  <si>
    <t xml:space="preserve">El pensamiento indígena en América. Los antiguos andinos, mayas y nahuas </t>
  </si>
  <si>
    <t>Reyes, Luis Alberto</t>
  </si>
  <si>
    <t>A diferencia del pensamiento occidental, que se dirige unilateralmente hacia el Cielo y la luz, el pensamiento indígena vuelve también su atención a la oscuridad y las profundidades. Además son singulares sus indagaciones sobre el conocimiento, ligadas en los mitos a las experiencias existenciales de la sexualidad y la enfermedad. Trabajando sobre las fuentes, que reproduce extensamente, y con una mirada filosófica, este libro cuestiona los comunes criterios hermenéuticos, sostenidos entre otros por Mircea Eliade, en el estudio de la espiritualidad arcaica. Dice Arturo Andrés Roig en el prólogo: "Con el libro que nos entrega Luis Alberto Reyes, estamos frente a una de esas contribuciones destinadas a marcar hitos dentro del conocimiento de la compleja y rica cultura de los pueblos indígenas de nuestra América. En un esfuerzo nada común ha trabajado comparativamente nuestras grandes culturas: la náhuatl, la maya y la andina. Se trata de un estudio que intenta rescatar aspectos significativos del pensamiento filosófico-religioso de pueblos e imperios que padecieron, además de su destrucción, el desconocimiento y el olvido. Es, asimismo, una invitación para que repensemos nuestro pasado que, a la par del conquistador europeo, hemos despreciado por ignorancia y hasta por mal­dad”.</t>
  </si>
  <si>
    <t>El pensamiento latinoamericano en el siglo XX.  Tomo I. Entre la modernización y la identidad. Del Ariel de Rodó a la CEPAL (1900-1950)</t>
  </si>
  <si>
    <t>Modernización e identidad son los dos grandes conceptos o problemas que marcan (enmarcan, estructuran, ordenan) el pensamiento latinoamericano del siglo XX, así como una gran parte  del XIX. Lo identitario y lo modernizador pueden decirse de muchas maneras, pueden articularse también de manera diversa: en la oposición o en la conciliación. Es éste el  primer tomo de una obra que continuará con "Desde la CEPAL al neoliberalismo, (1950-1990)" y "Las discusiones y las figuras de fin de siglo. Los años 90, (1990-2000)".</t>
  </si>
  <si>
    <t>El pensamiento latinoamericano en el siglo XX.  Tomo II: Desde La CEPAL al neoliberalismo (1950-1990)</t>
  </si>
  <si>
    <t>Durante la segunda mitad del siglo XX el pensamiento latinoamericano va a tener por primera vez evidente influencia en otros lugares del mundo. El cepalismo, el dependentismo o el liberacionanismo van a impactar en varios países del África subsahariana, en parte de la Europa occidental y en América del Norte. El autor hace un exhaustivo recorrido por estos temas y los autores que desplegaron tal influencia mundial.</t>
  </si>
  <si>
    <t>El pensamiento latinoamericano en el siglo XX.  Tomo III: Las discusiones y las figuras del fin de siglo. Los años 90</t>
  </si>
  <si>
    <t>Este tercer tomo, sobre la última década del siglo XX, no es propiamente un trabajo de historia de las ideas. No podría haberlo sido, puesto que la cercanía temporal le resta la necesaria decantación necesaria en un trabajo histórico. Pero lo que se pierde en este aspecto se gana en cuanto a la vitalidad de la propuesta, pues en estas páginas se abordan temas y problemas que todavía acucian a América Latina.</t>
  </si>
  <si>
    <t>El peronismo en la escuela. Un análisis lingüístico-discursivo de los manuales de historia argentina</t>
  </si>
  <si>
    <t>Ghio, Adalberto F.</t>
  </si>
  <si>
    <t>Cuadernos de Lingüística Aplicada</t>
  </si>
  <si>
    <t>Cuando los hechos narrados son recientes o inciden todavía en el presente, la historia oficial es más vacilante o presenta más fácilmente fisuras que permiten entrever los antagonismos silenciados. La caracterización del primer peronismo y el relato de los acontecimientos que simbólicamente limitan el período (por su carácter fundacional o porque anuncian el final próximo) constituyen un claro ejemplo de esto. Este libro los analiza acabadamente a partir de manuales de enseñanza secundaria editados entre 1980 y 2000, en el que evidencia las operaciones diversas que construyen el sentido y orientan la lectura explotando las posibilidadesque la lengua suministra. Muchos de los gestos del peronismo histórico son aún objeto de debates y de interpretaciones divergentes. Si bien estos debates no se exponen o solo se esbozan algunos en el texto escolar, inciden en las representaciones que proponen de los acontecimientos, bajo la modalidad del rechazo, la distancia o la aceptación. Estas actitudes, como bien señala Adalberto Ghio, no son ajenas a los cambios en la sociedad y en el aparato estatal ya que se pasa de la dictadura a la democracia y, dentro de esta, del alfonsinismo al menemismo y al triunfo de la Alianza. El análisis que realiza articula detenidamente los fenómenos discursivos con estos datos contextuales, develando los funcionamientos ideológicos que buscan afirmar una posición hegemónica en la escuela secundaria y siguiendo, con los desajustes institucionales propios, los vaivenes políticos nacionales. (Del Prólogo de Elvira Narvaja de Arnoux) </t>
  </si>
  <si>
    <t>El poder de la agenda</t>
  </si>
  <si>
    <t>Aruguete, Natalia (Prólogo: Maxwell McCombs)</t>
  </si>
  <si>
    <t>¿De qué hablamos cuando decimos “agenda”? En sus inicios, la teoría de la agenda setting postuló el vínculo causal entre agenda mediática y pública. Hoy nos encontramos frente a un replanteo de su hipótesis basal, en el que la idea de una “transferencia de relevancia entre agendas” reemplaza ese vínculo. El rol de los medios de comunicación, actores políticos y sociales por excelencia, se ha puesto en el centro de la discusión. De ahí la importancia de pensar sus agendas en una relación de mutua influencia con las agendas política y pública. Ahora bien, ¿cómo se ejerce la influencia de “los que deciden”, de los medios y de los ciudadanos? Para medir tal influencia, ¿es más eficaz cubrir “grandes” cuestiones o centrarse en asuntos específicos? ¿Focalizar en temas que toquen la experiencia o probar con otros más lejanos? No es posible comprender fehacientemente una corriente si no se la pone en discusión con otras, sin subsumirlas –ni a unas ni a otras– bajo el brazo de su contendiente. Por eso, Natalia Aruguete propone un recorrido crítico de la agenda setting: analiza el contexto de su creación y discute las nociones subyacentes de su idiosincrasia, como el escenario sociopolítico y económico de su surgimiento y consolidación. En definitiva, busca poner en evidencia que ninguna teoría es tan vasta como para dar respuesta a todas las inquietudes que surgen en su aplicación como herramienta para comprender la realidad. Que no es tal, por cierto.</t>
  </si>
  <si>
    <t>El poder de la negatividad. La dialéctica de Hegel y Marx</t>
  </si>
  <si>
    <t>Dunayeskaya, Raya</t>
  </si>
  <si>
    <t>La filósofa y militante marxista estadounidense Raya Dunayeskaya ha realizado un importante aporte para la comprensión de la dialéctica hegeliana dentro del pensamiento marxista. Este libro reúne sus escritos más relevantes sobre el tema</t>
  </si>
  <si>
    <t>El poder de las ideas: el carácter subversivo de la pregunta filosófica</t>
  </si>
  <si>
    <t xml:space="preserve">Regnasco, María Josefina    </t>
  </si>
  <si>
    <t>El hombre engendra las ideas, pero éstas adquieren rápidamente autonomía. Ordenan, exigen, despliegan una energía fabulosa. María J. Regnasco interpreta la función crítica de la filosofía como la tarea de desocultamiento del proceso de producción histórico-social de aquellos conceptos que, como "núcleos sacralizados", sostienen la dinámica de una época.</t>
  </si>
  <si>
    <t>El poder y la política. El contrapunto entre razón y pasiones</t>
  </si>
  <si>
    <t>Vilas, Carlos María</t>
  </si>
  <si>
    <t xml:space="preserve">El eje de este libro es que, en el terreno teórico, la política se recupera cuando se ubica en el centro de su estudio la cuestión del poder y los conflictos que a su respecto se suscitan. Pero, además, el autor se detiene en otros aspectos igualmente insoslayables. Uno de ellos es el de las dos posiciones teóricas artificiosamente presentadas como recíprocamente excluyentes: la que la ve esencialmente como lucha entre adversarios y, en sus expresiones extremas, entre enemigos, y la que la concibe normativamente como una cuestión deliberativa entre iguales. También analiza los procesos por los cuales diferentes actores, en escenarios variados, construyen al adversario, es decir, al sujeto colectivo contra cuyos proyectos de organización política y poder antagonizan. Asimismo, presta atención a la existencia de una política del tiempo, una producción y administración de ritmos, secuencias, momentos y oportunidades, de la que los grandes dirigentes y estadistas han probado ser maestros. Finalmente, plantea algunas dimensiones convencionalmente consideradas subjetivas e incluso irracionales, pero que se encuentran presentes en toda relación política: el miedo, la afectividad, la confianza, la fe. </t>
  </si>
  <si>
    <t>El poder y la vida. Modulaciones epistemológicas</t>
  </si>
  <si>
    <t>Díaz, Esther (ed.)</t>
  </si>
  <si>
    <r>
      <t xml:space="preserve">Este libro presenta perspectivas trazadas por analistas de nuestro tiempo expertos en tres ejes relevantes en el campo de la investigación contemporánea: la epistemología, la metodología y el biopoder. Aquí se advierte cómo, inusitadamente, en la epistemología y en la metodología palpitan formas vitales, sea porque tienden a la complejidad existencial de los procedimientos científicos o porque se reafirman en la especificidad formal de los métodos de investigación. El biopoder produce una torsión histórica y una categórica reafirmación en la modernidad. Se constituye como condición política y se fundamenta como saber científico. He aquí el poderoso lazo que relaciona el poder de administrar la vida de las poblaciones, o biopolítica, con instrumentos simbólicos que fortalecen la investigación científica. Como en una linterna mágica, en este texto se desplazan los problemas, las incógnitas, las preguntas y las respuestas. Desfilan cuestiones provenientes de diversos territorios, pero se detecta voluntad de pensar desde el sur. Circulan disciplinas estadísticas, metodológicas, eugenésicas, etnomatemáticas, biométricas, psicoanalíticas. Se suceden conceptos: poshumano, poder pastoral, ecología de los saberes, rizoma, </t>
    </r>
    <r>
      <rPr>
        <i/>
        <sz val="10"/>
        <color rgb="FF000000"/>
        <rFont val="Verdana"/>
        <family val="2"/>
      </rPr>
      <t>bíos</t>
    </r>
    <r>
      <rPr>
        <sz val="10"/>
        <color rgb="FF000000"/>
        <rFont val="Verdana"/>
        <family val="2"/>
      </rPr>
      <t>, desierto, voluntad de poder, epistemología ampliada. Aparecen tecnicismos: matriz de datos, modelización, modulación. Y hasta se sugieren extravagancias, algo así como encuentros insólitos, ¿cómo se vinculan la epistemología y el biopoder?, ¿qué sucede entre la metodología y las políticas de la vida?, ¿y entre investigación y deseo?, ¿liberalismo y control tecnocientífico?, ¿biopolítica y tanatopolítica?, ¿erotismo y saber? Frente a los desafíos que el avance de las teorías y prácticas biopolíticas –intoxicadas de ciencia y embriagadas de tecnología– ofrecen a la comunidad, este volumen destaca temas cruciales de nuestro tiempo y sugiere senderos para abordar los recovecos de una investigación científica que se entreteje con el control sobre la vida y sobre la muerte de las poblaciones. O, dicho de otra manera, para atisbar algún destello de la relación entre la tradicionalmente negada condición deseante de la ciencia y las pregnantes y cada vez más intrusivas políticas sobre el gobierno de la vida.</t>
    </r>
  </si>
  <si>
    <t>El presidio político en Cuba. Último diario y otros textos</t>
  </si>
  <si>
    <t xml:space="preserve">Martí, José         </t>
  </si>
  <si>
    <r>
      <t xml:space="preserve">Este libro fue concebido como un homenaje a José Martí en el centenario de su muerte en Dos Ríos (Cuba). En este volumen se reproducen "El presidio político en Cuba", de 1871, casi el primer texto de Martí, y los últimos, entre los que se destaca el "Diario de Cabo Haitiano a Dos Ríos", aquí llamado "Último diario". Se reproducen también documentos casi desconocidos publicados entre 1926 y 1930 en la </t>
    </r>
    <r>
      <rPr>
        <i/>
        <sz val="10"/>
        <color rgb="FF000000"/>
        <rFont val="Verdana"/>
        <family val="2"/>
      </rPr>
      <t>Revista de avance</t>
    </r>
    <r>
      <rPr>
        <sz val="10"/>
        <color rgb="FF000000"/>
        <rFont val="Verdana"/>
        <family val="2"/>
      </rPr>
      <t>.</t>
    </r>
  </si>
  <si>
    <t xml:space="preserve">El príncipe                        </t>
  </si>
  <si>
    <t>Maquiavelo, N.</t>
  </si>
  <si>
    <r>
      <t xml:space="preserve">En </t>
    </r>
    <r>
      <rPr>
        <i/>
        <sz val="10"/>
        <color rgb="FF000000"/>
        <rFont val="Verdana"/>
        <family val="2"/>
      </rPr>
      <t>El Príncipe</t>
    </r>
    <r>
      <rPr>
        <sz val="10"/>
        <color rgb="FF000000"/>
        <rFont val="Verdana"/>
        <family val="2"/>
      </rPr>
      <t xml:space="preserve"> Maquiavelo se propone moldear un príncipe nuevo, virtuoso, que concentre un poder y conforme una milicia nacional, con los cuales haga frente triunfalmente a la crisis que se abate sobre la península itálica y pueda elevar a Italia a la altura de las superpotencias europeas, de España y Francia. Esta nueva traducción que ofrecemos mantiene siempre la mayor literalidad posible a fin de reflejar el atractivo estilo de Maquiavelo, y cuenta con notas que acotan sucintamente cuestiones imprescindibles para una cabal de comprensión de la obra. Traducción de Antonio Tursi</t>
    </r>
  </si>
  <si>
    <t>El problema de la verdad I. Estudios sobre Platón, Aristóteles, Descartes, Nagarjuna, Kant, Nietzsche y Sartre</t>
  </si>
  <si>
    <t>Pérez Lindo, Augusto (comp.)</t>
  </si>
  <si>
    <t>Aventurarse en el eterno tema de la verdad parece riesgoso. Pero es un buen momento para hacerlo. No hemos sido capaces de ordenar nuestra inmensa capacidad intelectual y material para solucionar los problemas de la injusticia, del hambre de millones de seres, de la dominación de otros tantos. la irracionalidad más cruda coexiste con el apogeo de la ciencia y de la técnica. En un sentido, nuestro comportamiento ético y político parece no corresponder a nuestros progresos intelecutales. Esto es algo que nos interpela más que nunca. ¿Falla nuestra capacidad para traducir en hechos nuestras conclusiones filosóficas, científicas y éticas? ¿O es que no maduramos lo suficiente como para comprender el mundo y el destino humano?</t>
  </si>
  <si>
    <t>El problema de la verdad II. Estudios sobre Kant, Heidegger, Adorno, Sartre</t>
  </si>
  <si>
    <t>Correas, Carlos</t>
  </si>
  <si>
    <t>El problema del conocimiento en Nicolás de Cusa: genealogía y proyección</t>
  </si>
  <si>
    <t>Machetta, Jorge; D'Amico, Claudia</t>
  </si>
  <si>
    <t>Este texto presenta por primera vez en el área latinoamericana un calificado conjunto de estudios acerca del pensamiento de Nicolás de Cusa (1401-1464) expuestos en las jornadas del Primer Congreso Internacional Cusano de Latinoamérica celebrado en Buenos Aires del 1 al 4 de junio de 2004. El nombre de Nicolás de Cusa ha ganado hoy en día merecida actualidad en los ámbitos de reflexión filosófica. Estos estudios ponen de manifiesto un pensamiento vivo que lo constituye en un válido interlocutor para los interrogantes metafísicos, gnoseológicos y éticos de nuestro tiempo. El problema del conocimiento en el Cusano, tal como se formula a partir del saber ignorante, propone una pluralidad de perspectivas en las que el hombre frente al mundo se reconoce como “medida de todas las cosas” y “segundo dios”. La radicalidad que adquiere el tópico clásico del hombre frente a la verdad, en sus dimensiones teóricas y prácticas, echa sus raíces en la tradición, lo que permite considerar una genealogía y abre hacia el futuro un nuevo pensar y permite evaluar su proyección. La lectura de este texto ha de aportar a la inquietud filosófica un sugestivo conjunto de planteos y perspectivas que, sin duda, habrán de enriquecer la comprensión filosófica de nuestra problemática presente.</t>
  </si>
  <si>
    <t>El problema del lenguaje en la investigación científica</t>
  </si>
  <si>
    <t>Kollar, Marta Esther</t>
  </si>
  <si>
    <t>Este libro está destinado a estudiantes y a universitarios de todas las disciplinas que necesitan expresar los resultados de sus investigaciones, informes, monografías, tesis, con un lenguaje claro y preciso.</t>
  </si>
  <si>
    <t>El pueblo del viento. Seguido por La luna de miel</t>
  </si>
  <si>
    <t>Deledda, Grazia</t>
  </si>
  <si>
    <t>Grazzia Deledda fue premio Nobel de literatura en 1926. Una luna de miel, un encuentro inesperado y las iridiscencias de un amor juvenil son las líneas que Grazia Deledda ha dibujado en esta novela, recorriendo variados caminos estilísticos desde una perspectiva moderna. </t>
  </si>
  <si>
    <t>El pueblo feminista. Movimientos sociales y lucha de las mujeres en torno a la Ciudadanía</t>
  </si>
  <si>
    <t>Di Marco, Graciela</t>
  </si>
  <si>
    <t>¿Cómo se construyó el feminismo popular y lo que Graciela Di Marco llama, provocativamente, el pueblo feminista? Este libro responde estas preguntas  analizando las relaciones de mujeres y varones participantes en los movimientos sociales y las implicancias políticas de sus discursos y prácticas. Por consiguiente, se aleja tanto de la perspectiva universalizadora que alude en masculino a los miembros de los colectivos, como de la que se dedica a estudiar sólo a las mujeres. </t>
  </si>
  <si>
    <t xml:space="preserve">El pueblo mapuche: poéticas de pertenencia  </t>
  </si>
  <si>
    <t>Golluscio, Lucía</t>
  </si>
  <si>
    <t>Desde una perspectiva que enfatiza el valor atribuido entre los mapuches a la palabra, Lucía Golluscio articula en este libro los marcos interpretativos y analíticos que mejor le permiten acercarse a la teoría nativa del discurso y al examen de los distintos géneros discursivos que esa teoría reconoce, pauta y estima. Su análisis repara en las funciones textuales, identitarias, relacionales y representacionales que cada género satisface. Leídos como conjunto, los distintos capítulos permiten además al lector adentrarse no sólo en distintos conocimientos transmitidos sino también en diversas formas de conocer y de comunicar lo conocido. Este rico despliegue de prácticas nos habilita por añadidura a entender lo medular del vínculo que, desde distintos ángulos, los mapuches establecen entre el mapuzugun, sonido o habla de la tierra, y su pertenencia como pueblo originario, más allá del idioma que utilicen en su cotidianidad o en distintas situaciones. Otras dos preocupaciones atraviesan el enfoque de la autora: una es no poner el lenguaje al margen de la historia sino, por el contrario, abordarlo como arena donde los avatares del devenir colectivo se escenifican y disputan. La otra está en estrecha relación con la primera, pues comporta pensar lengua y habla no como estructuras desancladas sino como parte de flujos sociales en y a través de los cuales se expresan y materializan relaciones de poder. En síntesis, al abordar  el estudio de la  lengua y el discurso  desde una perspectiva que incorpora lo social, esta obra significa una contribución original a los estudios sobre el mapudungun y la cultura mapuche. Cabe anotar que la exhibición de la riqueza y la creatividad del discurso mapuche entraña, frente a una situación extendida de retroceso y pérdida de muchas de las lenguas aborígenes, una fuerte advertencia a la sociedad general y a los hablantes sobre el valor social y estético irremplazable de cada una de las lenguas originarias de América y la responsabilidad compartida sobre su futuro. </t>
  </si>
  <si>
    <t xml:space="preserve">El reconocimiento lingüístico de la verdad  </t>
  </si>
  <si>
    <t xml:space="preserve">Parajón, Carlos         </t>
  </si>
  <si>
    <t>Se intenta en el presente escrito una reflexión sobre la verdad.  Ella comprende la interpretación de la estructura metafórica del lenguaje y del compromiso inicial del pensamiento con la verdad en la elección de palabras adecuadas.  Conforme al orden de los tres intentos finales, ha debido también esa reflexión interpretar las convicciones vigentes que admiten el dominio de las exigencias informativas sobre el empleo y juzgan al lenguaje conforme a la representación de una actividad regulada.  Se trata, finalmente, de comprobar la validez y alcance de la expresión para revelar una experiencia que excede la índole limitada de su capacidad de mediación.</t>
  </si>
  <si>
    <t>El refugio en el telar sobre la Noche de las Corbatas, el crimen de la dictadura en julio de 1977</t>
  </si>
  <si>
    <t>Entre el 13 de junio y el 13 de julio de 1977, en las ciudades de Neuquén y Mar del Plata, fueron secuestrados nueve abogados y las esposas de cuatro de ellos. Se trató de una de las mayores operaciones de represión masiva llevada a cabo en esta última ciudad, donde se la conoció como la Noche de las Corbatas. Uno de los trece secuestrados fue asesinado y cinco sobrevivieron. Los demás continúan desaparecidos.  En esta novela, en la que se entrecruzan la ficción y lo real, Demián Verduga reconstruye esos hechos a partir de una investigación detallada y del testimonio de una de las sobrevivientes.  El relato, lúcido y despojado, puede ser leído también como un documento sobre los crímenes de la dictadura</t>
  </si>
  <si>
    <t>El regalo de Navidad del señor Mendieta</t>
  </si>
  <si>
    <t xml:space="preserve">El robo de los huesos de Hernán Cortés –el conquistador de México–, una serie de misteriosos asesinatos consumados según el ritual azteca de arrancar el corazón, el linchamiento de un mendigo en plena Ciudad de México. Todos los hechos tienen lugar en un corto espacio de tiempo y en el mismo barrio residencial durante los días previos a la Navidad. El testigo de estos hechos es un extraño escritor que reparte su tiempo entre una simpática y culta librera que colecciona objetos antiguos y viejos libros, un profesor de la Universidad Nacional (conocido e influyente anticlerical) y una joven y hermosa asistente universitaria, madre de una hija discapacitada.
Los personajes de la novela, y los eventos aparentemente misteriosos y sin ninguna relación entre sí, se van conectando y adquieren gradualmente un significado congruente. Y completamente inesperado.
</t>
  </si>
  <si>
    <t>El regreso de las clases. Clase, acción colectiva y movimientos sociales.</t>
  </si>
  <si>
    <t>Gómez, Marcelo (Prólogo: Maristella Svampa)</t>
  </si>
  <si>
    <t>El ciclo de movilizaciones a partir de la crisis del neoliberalismo brinda una excelente oportunidad para llevar a cabo una revisión radical de la evolución, los límites, los puntos ciegos y los problemas teóricos que se viene arrastrando la teoría de las clases desde los fundamentos puestos por Marx y Weber hasta los desarrollos más recientes. El propósito de este libro es reelaborar y proponer una visión clasista en el análisis de la acción colectiva, rehaciendo un camino difícil que toma como punto de partida el naufragio analítico de las perspectivas clasistas. Para ello, Marcelo Gómez elabora un dispositivo categorial, fundado en un enfoque dinámico, que no ve a las clases en posiciones sobre espacios estructurales y deducidas de categorías trascendentales («trabajo», «capital», «tecnología») sino exclusivamente en el antagonismo y la lucha. </t>
  </si>
  <si>
    <t>El resto es silencio. Ensayos sobre literatura comparada</t>
  </si>
  <si>
    <t>Montezanti, Miguel Ángel; Matelo, Gabriel (coordinadores)</t>
  </si>
  <si>
    <t>El resto es silencio es una frase pronunciada por Hamlet. Haberlo transpuesto al título de este volumen conlleva, pues, un acto de citación, de traducción y de recontextualización. El estudio de la literatura comparada se enriquece con perspectivas que han abandonado las dicotomías decimonónicas, las cuales persistieron hasta entrado el siglo XX. Las orientaciones provenientes de disciplinas muy variadas, tales como los estudios de género, de raza, de (pos)colonialismo, de hibridación, de mestizaje, de lenguas en contacto, de heterogeneidades interlingües, sólo para mencionar algunas, se ven ejemplificadas, en forma más directa o más oblicua, en los artículos que conforman este volumen colectivo.</t>
  </si>
  <si>
    <t>950786038X</t>
  </si>
  <si>
    <t>El revés de la filosofía. Lenguaje y escepticismo</t>
  </si>
  <si>
    <t>Cabanchik, Samuel</t>
  </si>
  <si>
    <t>El autor se propone reexaminar la tradicional controversia entre los “dogmáticos” y los escépticos.  El toque original que se advierte aquí es que el análisis de los argumentos escépticos se lleva a cabo utilizando instrumentos típicos de nuestro siglo, entre los cuales encontramos la lógica de la cuantificación, la lógica de la creencia, la lógica epistémica y toda una serie de recursos ligados a las ideas de Wittgenstein y de algunos lógicos y epistemológicos y de algunos lógicos y epistemólogos contemporáneos.</t>
  </si>
  <si>
    <t xml:space="preserve">El rey, el sabio y el bufón. El gran torneo de las religiones            </t>
  </si>
  <si>
    <t xml:space="preserve">Keshavjee. Shafique     </t>
  </si>
  <si>
    <t>Como consecuencia de extraños sucesos, el Rey de un país lejano, aconsejado por su Sabio y por su Bufón, decide convocar el primer Gran Torneo de las Religiones. Los concursantes son "atletas" de alto nivel; sus disciplinas son el ateísmo y las grandes religiones del mundo. En busca de la Belleza eterna y de la Sabiduría verdadera, pondrán todo en juego para superarse y comunicar lo mejor de ellos mismos. Pero ¿qué pasa cuando un judío, un cristiano, un musulmán, un hindú, un budista y un ateo se encuentran? ¿Quién saldrá vencedor de esta competencia? Una fábula brillante y plena de huumor, donde las religiones son el eje de un relato apasionante.</t>
  </si>
  <si>
    <t>El río y la frontera. Movilizaciones aborígenes, obras públicas y Mercosur en el pilcomayo</t>
  </si>
  <si>
    <t>Gordillo, Gastón; Leguizamón, Juan</t>
  </si>
  <si>
    <t>El rol de la inteligencia artificial en la educación. Redefiniendo los procesos enseñanza-aprendizaje</t>
  </si>
  <si>
    <t>Gayol, Diana Salomé</t>
  </si>
  <si>
    <t>Educación y sociedad</t>
  </si>
  <si>
    <t>Este libro explora la inteligencia artificial (IA) como una herramienta transformadora en la educación, destacando su capacidad para personalizar el aprendizaje y optimizar evaluaciones, así como su papel como tutor virtual. A través de un análisis de la IA generativa y su relación con las neurociencias, se presentan modelos pedagógicos innovadores y se abordan los riesgos asociados, como sesgos algorítmicos y problemas de privacidad. Con un enfoque ético y responsable, la obra ofrece recursos adicionales y enfatiza la importancia de comprender tanto las oportunidades como los desafíos que la IA presenta en el ámbito educativo para transformar efectivamente los procesos de enseñanza-aprendizaje en la era digital.</t>
  </si>
  <si>
    <t>El sano encanto de las pastas</t>
  </si>
  <si>
    <t>Menaldo, Luciano</t>
  </si>
  <si>
    <t>Gastronomía</t>
  </si>
  <si>
    <t>La pasta es un alimento dietético de primera categoría, de bajo, casi inexistente contenido graso, no contiene colesterol (pastas sin huevo), tiene proteínas y aminoácidos esenciales, junto con vitaminas, minerales y abundantes carbohidratos complejos.</t>
  </si>
  <si>
    <t>El sexo, el amor y la muerte: el eterno anhelo del goce</t>
  </si>
  <si>
    <r>
      <t xml:space="preserve">Este libro trata de la búsqueda del objeto ausente que colme, en tanto figuración del amor edípico inolvidable, todos los deseos y repare todas las heridas. De modo que, en determinadas circunstancias –signadas por el determinismo azaroso de lo Real–, </t>
    </r>
    <r>
      <rPr>
        <i/>
        <sz val="10"/>
        <color rgb="FF000000"/>
        <rFont val="Verdana"/>
        <family val="2"/>
      </rPr>
      <t>el ausente</t>
    </r>
    <r>
      <rPr>
        <sz val="10"/>
        <color rgb="FF000000"/>
        <rFont val="Verdana"/>
        <family val="2"/>
      </rPr>
      <t xml:space="preserve"> adquiere un rostro y un nombre, y con él que se entablan vínculos caracterizados tanto por la dimensión sublime del amor como por el goce letal de las pasiones. Aquí se despliegan las vicisitudes de estos singulares encuentros entre los cuerpos del deseo –destinados a las pérdidas y a los duelos– que configuran verdaderos campos de batalla ente el </t>
    </r>
    <r>
      <rPr>
        <i/>
        <sz val="10"/>
        <color rgb="FF000000"/>
        <rFont val="Verdana"/>
        <family val="2"/>
      </rPr>
      <t>verbo</t>
    </r>
    <r>
      <rPr>
        <sz val="10"/>
        <color rgb="FF000000"/>
        <rFont val="Verdana"/>
        <family val="2"/>
      </rPr>
      <t xml:space="preserve"> que es promesa y la </t>
    </r>
    <r>
      <rPr>
        <i/>
        <sz val="10"/>
        <color rgb="FF000000"/>
        <rFont val="Verdana"/>
        <family val="2"/>
      </rPr>
      <t>carne</t>
    </r>
    <r>
      <rPr>
        <sz val="10"/>
        <color rgb="FF000000"/>
        <rFont val="Verdana"/>
        <family val="2"/>
      </rPr>
      <t xml:space="preserve"> que es destrucción. Se exponen, así, los conflictos entre la dimensión simbólicamente estructurante de la sexualidad, que genera lenguajes, intercambios y pactos; y la desestructurante, inherente a la dimensión letal del orden pulsional. En estas páginas se trabaja el vínculo indisociable entre el deseo el amor y la muerte, en temas como la moda, la prostitución, el matrimonio, el teatro, la religión, el Padre, la Ley y la cura. José E. Milmaniene produce una interesante articulación entre el discurso psicoanalítico y otros campos del saber a partir de autores como Walter Benjamin, Giorgio Agamben, Jacques Derrida, Slavoj Žižek, Massimo Recalcati, Jean-Luc Nancy y Georges Didi-Huberman, entre otros. Se trata, pues, de un texto que transmite con claridad la trascendencia del nombre teórico de </t>
    </r>
    <r>
      <rPr>
        <i/>
        <sz val="10"/>
        <color rgb="FF000000"/>
        <rFont val="Verdana"/>
        <family val="2"/>
      </rPr>
      <t>castración</t>
    </r>
    <r>
      <rPr>
        <sz val="10"/>
        <color rgb="FF000000"/>
        <rFont val="Verdana"/>
        <family val="2"/>
      </rPr>
      <t>,</t>
    </r>
    <r>
      <rPr>
        <i/>
        <sz val="10"/>
        <color rgb="FF000000"/>
        <rFont val="Verdana"/>
        <family val="2"/>
      </rPr>
      <t xml:space="preserve"> </t>
    </r>
    <r>
      <rPr>
        <sz val="10"/>
        <color rgb="FF000000"/>
        <rFont val="Verdana"/>
        <family val="2"/>
      </rPr>
      <t>que da cuenta de todos los avatares y las vicisitudes de las diferentes condiciones existenciales y estructuras psicopatológicas, que derivan en última instancia de la tensa imbricación de la libido con la pulsión de muerte.</t>
    </r>
  </si>
  <si>
    <t>El silencio de los poetas</t>
  </si>
  <si>
    <t>Cohen, Sara</t>
  </si>
  <si>
    <t>Estos ensayos buscan en el texto de Fernando Pessoa, Alejandra Pizarnik, Paul Celan y Henri Michaux el punto privilegiado en el cual la escritura da forma a aquello imposible de nominar. Sara cohen se deja guiar por el balbuceo y la fragmentación de los textos de los poetas: es a partir de la insuficiencia de la palabra como el poeta construirá una nueva lengua. No se trata de la aplicación de conceptos de psicoanálisis sino, por el contrario, de ingresar al universo propuesto por cada poeta. Sara Cohen evita incurrir en generalizaciones acerca de la escritura. Si cada uno de los poetas estudiados ha logrado diferenciar su voz, lo importante es su particularidad; esa diferencia, ese proceso por el cual el silencio y la imposibilidad para algunos sujetos devienen su obra. Si la palabra del poeta logra atesorar tanta verdad es porque en determinada encrucijada, despojado de todo, inventa una lengua que condensa lo más refinado con la vociferación más salvaje ancestral, arrimando al silencio una palabra que le otorgue existencia. La vivacidad de la relación de los heterónimos en Pessoa, las metáforas autobiográficas en Pizarnik, la misión de Celan con la lengua alemana y la exploración a través del arte que permite a Michiaux el retorno desde la experiencia límite, son algunos de los caminos propuestos en estos ensayos.</t>
  </si>
  <si>
    <t>El sistema de crédito social chino. Vigilancia, paternalismo y autoritarismo</t>
  </si>
  <si>
    <t>El Sistema de Crédito Social chino (SCS) constituye una obra de ingeniería social muy reciente. Comenzó en 2002 como prueba piloto y, aunque se esperaba su completa implementación en 2020, todavía se encuentra en fase experimental. En este sentido, el libro reconstruye y presenta la evolución del SCS en el ámbito económico, político y social. La investigación está orientada a definir qué es el SCS y cómo funciona (naturaleza, alcance y funcionamientos), alejándose del mote común que le dan los medios occidentales, que lo presentan como un simple sustema de control social.</t>
  </si>
  <si>
    <t>El sistema universitario en Latinoamerica. Adecuaciones a nuevos escenarios de crisis y globalización: tendencias y transformaciones</t>
  </si>
  <si>
    <t>Iriarte, Alicia; arias, César Correa</t>
  </si>
  <si>
    <t>El presente trabajo intenta avanzar en la caracterización del sector de educación superior en Latinoamérica, reflexionando sobre diversas cuestiones de la reciente fase de reforma de la educación superior, en el espacio latinoamericano, analizando los nuevos modelos impulsados, modelos que se orientaron por la ponderación del mercado, la calidad y la eficiencia, y que implicaron mutaciones que han dejado su impronta en los sistemas universitarios de la región</t>
  </si>
  <si>
    <t>El tango en el barrio de Flores. Una barriología tanguera</t>
  </si>
  <si>
    <t>Prignano, Ángel</t>
  </si>
  <si>
    <t xml:space="preserve">Este libro constituye una puerta abierta que nos invita a entrar en la canción porteña por el barrio de Flores. Hasta ahora no se conocía bibliografía tanguera dedicada exclusivamente a este rincón de Buenos Aires. En esta obra el autor nos introduce brevemente en las raíces del tango. Hurga en los orígenes de tangos, valses y milongas que tienen a Flores y sus personajes como protagonistas, aun las piezas poco conocidas y hasta algunas ignoradas por completo. Recorre las biografías de autores, compositores, músicos e intérpretes con tal vinculación territorial y rescata los espacios en los que la expresión tanguera tuvo cabida. En cuanto a sus cultores, no sólo ha reparado en aquellos que lograron fama y trascendieron las fronteras del barrio y del país, también se ocupa de los artistas menos populares que han hecho lo suyo por la canción que nos representa en todo el mundo. </t>
  </si>
  <si>
    <t>El teatro de la enfermedad. Edición ampliada. Álamo - Artaud - Berkoff - Copi - Ibsen - Ionesco - Khane - Molière - O'Neill - Panizza - Sánchez - Sartre - Shakespeare - Weiss -Shaw - Pirandello - Castellucci - Verdi - Castorf</t>
  </si>
  <si>
    <t>Marcos Rosenzvaig va desplegando las relaciones entre teatro y enfermedad a lo largo de la historia. Toma la religión como pretexto, pero son lo sagrado y la separación entre lo puro y lo impuro los argumentos que articulan el fundamento teórico de esta obra. Se trata de una auténtica arqueología ávida por establecer la relación que existe entre el teatro y la enfermedad. Para ello, basta citar el nombre de algunos capítulos en los que el lector advertirá más que capítulos verdaderos tópicos: “La comedia de la enfermedad”, “La enfermedad y el poder”, “La enfermedad de lo monstruoso”, “El pecado y el glamour de la enfermedad”.</t>
  </si>
  <si>
    <t>El teatro de la enfermedad. Artaud - Berkoff - Copi - Ibsen - Ionesco - Khane - Molière - Sánchez - Sartre - Shakespeare - Weiss</t>
  </si>
  <si>
    <t>Edición ampliada de su título anterior, en esta oportunidad suma el análisis de nuevos dramaturgos.</t>
  </si>
  <si>
    <t>El temblor del Ser. Cuerpo y afectividad en el pensamiento tardío de Martin Heidegger</t>
  </si>
  <si>
    <t>Bulo Vargas, Valentina</t>
  </si>
  <si>
    <t>El cuerpo y la afectividad irrumpen en el pensamiento occidental durante el siglo XX. Salvo excepciones, la tradición les ha otorgado siempre un lugar periférico; hoy, en cambio, ellos constituyen la fibra misma de nuestro pensamiento, que se entiende a sí mismo templado y encarnado. El pensamiento de Heidegger es uno de los lugares donde este tránsito se cristaliza, justo en el borde, pasando de un lado a otro. Trabajar su obra, en este sentido, tiene la función clave de establecer una continuidad con la tradición ontológica y, a la vez, de resituarnos frente a ella. Este trabajo busca palpar la presencia y la ausencia de los temples de ánimo y la corporeidad en la obra tardía de Heidegger, así como caracterizar las funciones ontológicas que estos ámbitos puedan cumplir.</t>
  </si>
  <si>
    <t>El temor y la esperanza. La filosofía política de Spinoza</t>
  </si>
  <si>
    <t>Pineda, Víctor Manuel</t>
  </si>
  <si>
    <r>
      <t xml:space="preserve">La ciudad, y todo lo que precede al entramado de afectos que articula, es ese horizonte en que el filósofo es acometido por la pregunta por el origen, sentido y finalidad de la vida en común. Cuando Spinoza hizo constar que el orden de lo político está dominado por la </t>
    </r>
    <r>
      <rPr>
        <i/>
        <sz val="10"/>
        <color rgb="FF000000"/>
        <rFont val="Verdana"/>
        <family val="2"/>
      </rPr>
      <t>pasión de durar</t>
    </r>
    <r>
      <rPr>
        <sz val="10"/>
        <color rgb="FF000000"/>
        <rFont val="Verdana"/>
        <family val="2"/>
      </rPr>
      <t xml:space="preserve">, pudo encontrar algunas de las claves de mayor poder explicativo en la teoría política moderna pero, al mismo tiempo, supo mantener algunos de los valores más radicales de su filosofía. En esta condición original no hay otra cosa que cálculo de utilidad, deseo y una forma de individualidad que sólo sobrevive a expensas de la mera fuerza y de la violencia del mundo presocial. A menudo, el poder explicativo de la teoría se construye con el sacrificio de los valores y las causas que la movilizan, pero en Spinoza hay una notable forma de explicación y, al mismo tiempo, una implacable vindicación de éstos. Esta parte de su obra interviene en una de las expresiones más comunes del reino de la duración, una zona en que las pasiones y los intereses se ponen al frente de la vida más inmediata, se ocupa de evaluar situaciones vitales en las que los individuos y sus asociaciones definen temores, esperanzas y sentido de la justicia. </t>
    </r>
    <r>
      <rPr>
        <i/>
        <sz val="10"/>
        <color rgb="FF000000"/>
        <rFont val="Verdana"/>
        <family val="2"/>
      </rPr>
      <t>El temor y la esperanza</t>
    </r>
    <r>
      <rPr>
        <sz val="10"/>
        <color rgb="FF000000"/>
        <rFont val="Verdana"/>
        <family val="2"/>
      </rPr>
      <t xml:space="preserve"> aporta algunas claves de interpretación de los más grandes tópicos de la filosofía política de Spinoza. Los lectores interesados en el filósofo de Amsterdam podrán descubrir una introducción a su filosofía política y, al mismo tiempo, se encontrarán con un libro que propone interpretar al pensador en su vocación más republicana y libertaria.</t>
    </r>
  </si>
  <si>
    <t>El tiempo del sujeto</t>
  </si>
  <si>
    <t xml:space="preserve">Desde una concepción psicoanalítica este libro aborda la fascinante problemática del tiempo y el sujeto. La articulación que el autor propone resulta atractiva y original, dado que pone a trabajar la categoría temporal con relación a la constitución subjetiva, las estructuras psicopatológicas, el proceso de la cura y las manifestaciones artísticas y religiosas. Inscripto en las corrientes más renovadoras del psicoanálisis, el autor apela a autores como Sigmund Freud, Jacques Lacan, Roland Barthes, Gilles Deleuze, Slavoj Žižek, Emmanuel Levinas, entre otros, para crear un texto que se desplaza entre universos discursivos dispares, sin perder el eje articulador que motiva su escritura: cercar a través de la palabra el enigma del irreversible paso del tiempo. A través de sus páginas el lector se va aproximando a los distintos modos de subjetivar el tránsito temporal, desde las manifestaciones psicopatológicas –las que plenas de melancólica nostalgia buscan fallidamente desmentir su inexorable transcurrir– hasta las expresiones artísticas, que no son sino modos de sublimar la finitud, pasando por el particular manejo del tiempo durante la cura psicoanalítica. Este texto se presenta como un intento de reflexión acerca del tiempo y la subjetividad, siempre desgarrada entre el fulgor del instante y la ilusión de la eternidad. El autor nos incita a pensar en torno de la brecha que se abre entre el tiempo inmortal del narcisismo y el tiempo histórico en el que se inscribe el deseo, vacío generador de toda caída sintomática así como también de toda producción sublimatoria. </t>
  </si>
  <si>
    <t>El tiempo sin años. Un comienzo, 19 cuentos y 2 coronas</t>
  </si>
  <si>
    <t>Guzmán, Gerardo</t>
  </si>
  <si>
    <t>Los relatos de Gerardo Guzmán se ubican en distintos escenarios pandémicos de la escurridiza covid-19. En su derrotero de contagios, se asocian la insolidaridad y la contienda cruel de una sociedad alienada, de políticas y de medios, qeu asechan a personajes en los más diversos escenarios y situaciones.</t>
  </si>
  <si>
    <t>El tiro con arco en el Río de la Plata</t>
  </si>
  <si>
    <t>Desde la antigüedad el arco y la flecha –el tiro con arco– se ha vinculado a la vida del hombre; en un principio como medio de supervivencia, para procurarse el alimento, pero también como elemento de ataque y defensa. Con el paso de los siglos, se convirtió en un divertimento, un juego e incluso en un deporte olímpico. Esta situación se ha dado en todo el planeta; en todos y cada uno de los continentes, sin que América fuera ajena a ello. Los autores de esta obra, Héctor Cirigliano y Leonardo Killian, han realizado un recorrido breve, pero no por ello falto de detalles, anécdotas y muchos otros datos de interés, por la historia de la arquería, desde sus albores hasta la actualidad. Asimismo, reconstruyen los hechos más destacados de la historia de la arquería de dos países, Argentina y Uruguay, hermanados por múltiples circunstancias y, como el lector podrá descubrir, también por el arco y la flecha.</t>
  </si>
  <si>
    <t>El universalismo ético en cuestión.  Su resignificación en la cosmópolis contemporánea</t>
  </si>
  <si>
    <t>De Robles, Silvana</t>
  </si>
  <si>
    <t>se defiende aquí la idea de que el pensamiento ético-político universalista es aún capaz de hallar una alternativa viable entre las consignas más clásicamente liberales –que, según sus adversarios, no asumen la radicalidad de la crisis del paradigma eurocéntrico ilustrado en el siglo XX– y cierto comunitarismo extremo, anclado en el nostálgico retorno al pasado, y el refugio ensimismado en el dialecto y la fragmentación.</t>
  </si>
  <si>
    <t>El uso simbólico de las figuras matemáticas en la metafísica de Nicolás de Cusa (1401-1464)</t>
  </si>
  <si>
    <t>Rusconi, Cecilia</t>
  </si>
  <si>
    <t>En la obra de Nicolás de Cusa (1401-1464) se encuentran con frecuencia metáforas de distinta índole que son utilizadas para representar diversos aspectos de la divinidad. Nicolás suele Este estudio tiene el objetivo de mostrar el fundamento epistémico en el que se apoya esta ciencia, a la que el Cusano ha considerado la propedéutica más adecuada para construir un discurso acerca de lo divino.denominarlas “enigmas”. El presente volumen se concentra en una clase especial de enigmas: los que son tomados de la matemática, y a los cuales el Cusano otorga gran relevancia.</t>
  </si>
  <si>
    <t>El veneno de la vida</t>
  </si>
  <si>
    <t>Un hombre llamado Román, al final de su vida, visita una casa de bellas durmientes, algo así como un prostíbulo de la mirada y la contemplación. Román asistirá a su personal infierno: el pasado, sus miserias, sus amores, sus pérdidas. En este círculo dantesco transcurre El veneno de la vida.</t>
  </si>
  <si>
    <t>El villazo. Un análisis desde una perspèctiva clasista 1969-1976</t>
  </si>
  <si>
    <t>Barraza, José Alberto</t>
  </si>
  <si>
    <t>La Argentina Contemporánea</t>
  </si>
  <si>
    <t>Sociedad y Estado</t>
  </si>
  <si>
    <t>El vínculo profesor-alumno. Una lectura psicológica</t>
  </si>
  <si>
    <t>Allidiere, Noemí</t>
  </si>
  <si>
    <t>En este libro se contemplan los baluartes narcisistas de los profesores y sus formas de manifestación a través de la seducción, el sadismo, el rechazo o la empatía, y se analiza el perfil actual del estudiante de nivel medio y universitario. Se consideran las influencias facilitadoras u obstaculizadoras de las emociones en el proceso de enseñanza-aprendizaje y los estilos comunicacionales y pedagógicos según la estructura de personalidad y las defensas psíquicas de cada profesor/a.</t>
  </si>
  <si>
    <t xml:space="preserve">El voto liberado: elecciones 2003: perspectiva histórica y estudio de casos        </t>
  </si>
  <si>
    <t>Cheresky, Isidoro; Pousadela, Inés</t>
  </si>
  <si>
    <t>Los procesos electorales son la savia de las instituciones democráticas; éstas constituyen dispositivos esenciales de las democracias representativas. Pero un voto es siempre más que un voto, pues tiene un (o más de un) sentido oculto que debe ser desentrañado. Ello se debe a que, además de cristalizar en dispositivos institucionales, las elecciones producen prácticas enraizadas en las costumbres ciudadanas. En ese sentido, los procesos electorales no deben ser considerados solamente en aquello que tienen de instituido, en virtud de su poder para conferir certezas a los ciudadanos de las sociedades que los colocan en el centro de la vida política. Además de ser, efectivamente, mecanismos que producen un piso necesario de certidumbre, las elecciones son también dispositivos orientados a garantizar la libertad política haciendo posible la producción de transformaciones decisivas en la vida política. En otras palabras, ellas constituyen una suerte de "minirevoluciones" dentro del régimen democrático, puesto que permiten la aparición de la novedad, la irrupción de la discontinuidad, la opción consciente por el cambio de rumbo. Los trabajos que componen este libro –en torno de los procesos electorales que tuvieron lugar en la Argentina a lo largo de 2003– traducen la convicción de que el sentido de los procesos políticos y electorales debe ser trabajosamente desentrañado. Pues en ellos se deja traslucir el carácter propio de la política democrática, cuya esencia radica precisamente en el hecho de que carece de una esencia que pueda ser objetivada y de que transcurre en un campo signado por la ausencia de una literalidad última.</t>
  </si>
  <si>
    <t>El yugo de la memoria. Autoficciones</t>
  </si>
  <si>
    <t>Salem, Diana</t>
  </si>
  <si>
    <t>Diana Salem escribe sobre autoficciones y al hacerlo incursiona peligrosamente en tanto el asunto está saturado de paradojas y ambigüedades en uno de los problemas más arduos de la filosofía: la identidad personal. Si a ello le agregamos que el tema es la autoficción, la complejidad aumenta. Contar una historia de ficción sobre nosotros mismos es reconocer dos cosas: la fuerza e importancia de la ficción en el intento de saber quiénes somos y el peso de la palabra como fuente y origen del sentido de la propia existencia. La autora investiga el tema con seriedad y gran solvencia intelectual reflejada en una extensa y actualizada bibliografía, en un conjunto de autores que jugaron con el hecho casi imposible de intentar conocerse a sí mismos escribiendo sobre sí mismos; haciendo, sin saberlo, autoficción. </t>
  </si>
  <si>
    <t>Elementos de análisis sociopolítico. Ideología, estado y democracia</t>
  </si>
  <si>
    <t>Saborido, Jorge; Saborido, Mercedes</t>
  </si>
  <si>
    <t>Este libro se propone como objetivo suministrar una serie de elementos conceptuales destinados a contribuir al abordaje de la compleja realidad contemporánea. Las visiones respecto del surgimiento de la sociedad, su diferenciación social, el origen y las funciones del Estado, los regímenes políticos, el concepto de nación, la democracia, son revisadas de manera de dar cuenta de la pluralidad de enfoques que es característica de las ciencias sociales.</t>
  </si>
  <si>
    <t xml:space="preserve">Elementos de sociología      </t>
  </si>
  <si>
    <t>Di  Tella, Torcuato;  Lucchini, Cristina</t>
  </si>
  <si>
    <t>Esta antología plantea el acercamiento a la sociología como resultado de una integración entre elementos de teoría sociológica y procesos particulares analizados a través de situaciones históricas concretas.</t>
  </si>
  <si>
    <t>Emilio Becher (1882-1921): de una Argentina confiada hacia un país crítico. Edición revisada y ampliada</t>
  </si>
  <si>
    <t xml:space="preserve">Cárdenas, Eduardo José; Payá, Carlos Manuel </t>
  </si>
  <si>
    <t>Emilio Becher (1882-1921) fue el primer pensador argentino que a principios del siglo XX criticó con dureza las bases mismas de la sociedad moderna, democrática y tecnificada en que la Argentina se estaba convirtiendo. Hoy casí olvidado pese a su prosa y mirada exquisita, resulta vital rellerlo y pensarlo para entender el país y la sociedad que se estaban gestando.</t>
  </si>
  <si>
    <t>Emmanuel Levinas: entre la filosofía y el judaísmo</t>
  </si>
  <si>
    <t>David E. Kronzonas</t>
  </si>
  <si>
    <t>Emmanuel Levinas encarna una tensión entre Atenas y Jerusalén. Filósofo de la experiencia de la otredad –como fenomenología de la experiencia que desborda al pensamiento– y de la temporalidad –por fuera de la historia–, apela a la trascendencia de la subjetividad en clave ética, alega contra lo inhumano y encarna la intención de fundar una subjetividad más allá de la esencia inaugurando una relación sin violencia. Rechaza la filosofía occidental como un todo; la filosofía identificada con la ontología es objeto de sospecha. Levinas se propone salir del ser. El individualismo de las sociedades occidentales se tradujo en términos de odio hacia el otro hombre, desprecio hacia su diferencia, falta de compromiso ante su llanto. Resultará fiel al lenguaje conceptual pero al mismo tiempo adhiere a la tradición judía que tiende a subvertir la racionalidad filosófica. Frente a la barbarie, el nihilismo y las formas sutiles o brutales de desesperación, se hace necesario reavivar la memoria de otra fuente, distinta de la racionalidad griega. Fraternidad, igualdad, justicia, paz, responsabilidad cara a un rostro que me mira como absolutamente extranjero. La responsabilidad es lo que ofrece el sentido.</t>
  </si>
  <si>
    <t>Empresas familiares: estrategias para crecer</t>
  </si>
  <si>
    <t>Ridolfi, Claudio</t>
  </si>
  <si>
    <r>
      <t xml:space="preserve">¿Por qué mi negocio ha dejado de crecer?¿El estancamiento será momentáneo o definitivo?¿Mi tecnología tiene fecha de vencimiento?¿Mis sucesores están preparados para el desafío futuro? Estas y otras preguntas similares se formulan líderes de empresas familiares que, tras haber atravesado períodos de luces en sus emprendimientos, repentinamente perciben que todo se agota y cada nueva acción emprendida no brinda los resultados esperados. En los tiempos que corren, la temporalidad de las estrategias resulta cada vez de una vigencia menor, y en medio del fragor de la lucha no siempre se tiene la claridad de pensamientos para separarse del problema y ensayar nuevos caminos. En este libro se desarrollan diferentes tipos de iniciativas que pueden ser exploradas por estos líderes para reformular sus estrategias y dotar a sus empresas con mejores oportunidades de supervivencia y crecimiento. Así se abordan temas como la especialización, la diversificación, la internacionalización, el ciclo de vida empresario, la caducidad de las tecnologías, las fortalezas y debilidades propias de las empresas de naturaleza familiar, así como un ensayo de cómo posicionarse ante los paradigmas del siglo XXI. Claudio A. Ridolfi, autor de </t>
    </r>
    <r>
      <rPr>
        <i/>
        <sz val="10"/>
        <color rgb="FF000000"/>
        <rFont val="Verdana"/>
        <family val="2"/>
      </rPr>
      <t>La fauna de las empresas familiares</t>
    </r>
    <r>
      <rPr>
        <sz val="10"/>
        <color rgb="FF000000"/>
        <rFont val="Verdana"/>
        <family val="2"/>
      </rPr>
      <t>, vuelve a abordar la temática de este tipo de emprendimientos aportando posibles caminos para ayudar al éxito de las empresas y al bienestar de sus familias propietarias.</t>
    </r>
  </si>
  <si>
    <t>Empresas, trabajo e inmigración en la Argentina. Los casos de la Fábrica Argentina de Alpargatas y la Algodonera Flandria (1887-1955)</t>
  </si>
  <si>
    <t>Ceva, Mariela</t>
  </si>
  <si>
    <t>La experiencia de estas dos fábricas, emblemas de la industrialización temprana de la Argentina, está atravesada por procesos de modernización empresarial, pero, sobre todo, por la experiencia de la inserción laboral de fuertes contingentes de inmigrantes.</t>
  </si>
  <si>
    <t>En busca del estadista perdido</t>
  </si>
  <si>
    <t>Flores Vindel, Pablo F.</t>
  </si>
  <si>
    <t>$24</t>
  </si>
  <si>
    <t>El autor se cuestiona hoy día cómo y d+onde pueden surgir verdaderos estadistas que se rijan según un concepto de parresia: verdad y valentía. El autor se cuestiona si estamos frente a un cambio en el regimen civilizatorio que había caracterizado a las sociedades occidentales.</t>
  </si>
  <si>
    <t>En busca del fulcro cardíaco. El hallazgo del soporte del corazón</t>
  </si>
  <si>
    <t>Trainini, Jorge C.</t>
  </si>
  <si>
    <t>$12</t>
  </si>
  <si>
    <t>El libro plantea una investigación sobre la necesidad de un punto de apoyo en el corazón para que los músculos ventriculares puedan realizar su función de torsión, similar a como los músculos esqueléticos requieren una inserción firme. Se cuestiona cómo el miocardio se inserta en una estructura que permita al corazón funcionar eficientemente como bomba a lo largo de toda una vida, enfrentando la gravedad y con un consumo energético mínimo.</t>
  </si>
  <si>
    <r>
      <t xml:space="preserve">En búsqueda de la </t>
    </r>
    <r>
      <rPr>
        <i/>
        <sz val="10"/>
        <rFont val="Verdana"/>
        <family val="2"/>
      </rPr>
      <t>Tierra sin ma</t>
    </r>
    <r>
      <rPr>
        <i/>
        <u/>
        <sz val="10"/>
        <rFont val="Verdana"/>
        <family val="2"/>
      </rPr>
      <t>l</t>
    </r>
    <r>
      <rPr>
        <sz val="10"/>
        <rFont val="Verdana"/>
        <family val="2"/>
      </rPr>
      <t>. Raíces y trayectorias político-productivas de un movimiento social en América Latina</t>
    </r>
  </si>
  <si>
    <t>Nacci, María José</t>
  </si>
  <si>
    <r>
      <t>La cuestión de las</t>
    </r>
    <r>
      <rPr>
        <i/>
        <sz val="10"/>
        <color rgb="FF000000"/>
        <rFont val="Verdana"/>
        <family val="2"/>
      </rPr>
      <t xml:space="preserve"> </t>
    </r>
    <r>
      <rPr>
        <sz val="10"/>
        <color rgb="FF000000"/>
        <rFont val="Verdana"/>
        <family val="2"/>
      </rPr>
      <t>memorias</t>
    </r>
    <r>
      <rPr>
        <i/>
        <sz val="10"/>
        <color rgb="FF000000"/>
        <rFont val="Verdana"/>
        <family val="2"/>
      </rPr>
      <t xml:space="preserve"> </t>
    </r>
    <r>
      <rPr>
        <sz val="10"/>
        <color rgb="FF000000"/>
        <rFont val="Verdana"/>
        <family val="2"/>
      </rPr>
      <t>individuales y colectivas, como dijo Rubén Dri (jurado de la tesis sobre la cual se basa este libro), está trabajada magistralmente y es la base de su valioso aporte teórico sobre movimientos sociales y colonialidad del saber-poder en latitudes latinoamericanas. Así, la obra invita a la reflexión y al compromiso, y nos lleva de la mano por tierras cuasimágicas, por saberes resguardados, revalorizados y codiciados por viejas y nuevas formas de organización colectiva, no fácilmente encasillables en envases teóricos prefabricados.</t>
    </r>
  </si>
  <si>
    <t>En el nombre del padre. Psicoanálisis, teología, filosofía</t>
  </si>
  <si>
    <t>Uranga, Martín Esteban</t>
  </si>
  <si>
    <t>En este libro Martín Uranga pone a trabajar en estado práctico los pilares fundamentales del psicoanálisis, sin los cuales se desmorona todo el legado freudiano. Insiste que la vigencia del psicoanálisis no reside en aggiornarlo y readaptarlo para hacerlo funcional a las prácticas perversas imperantes en las sociedades de consumo, sino, por el contrario, en reafirmar sus fundamentos: la centralidad del complejo de Edipo asentado en el eje falo-castración, los efectos psíquicos de la diferencia sexual anatómica, la hegemonía del significante del Nombre del Padre, y la cura entendida como la redención a través de la palabra enunciada en transferencia. Su lúcida lectura de la obra de Freud hace fuerte obstáculo a ciertas corrientes teóricas que sostienen el relativismo moral, la permisividad hedonista y las “pedagogías libertarias”, y que resultan por ende absolutamente complacientes con las políticas de goce que, al desconocer la Ley del Padre, exaltan el orden pulsional. (Del prólogo de José E. Milmaniene)</t>
  </si>
  <si>
    <t>En qué lugar de la noche estás. Ficciones sobre los misterior del Conservatorio Gilardo Gilardi de La Plata</t>
  </si>
  <si>
    <t>Luego de la devastadora inundación de 2013 en La Plata, personajes espectrales y siniestros vuelven a corporizarse en los pasillos, las aulas y los intersticios del edificio Servente, sede del Conservatorio de Música Gilardo Gilardi.</t>
  </si>
  <si>
    <t>Enciclopedia filosófica  para el curso superior</t>
  </si>
  <si>
    <t>Destinada por Hegel a la enseñanza de la filosofía a jóvenes, esta Enciclopedia filosófica para el curso superior excede los propósitos propedéuticos de su autor. En unas líneas cruciales para su filosofía en general, Hegel afirma aquí que el lenguaje es el poder supremo entre los hombres, a saber, entre quienes no se pierden en el mundo (en la pura apariencia sensible), sino que están llamados a administrarlo desde la distancia que les es impuesta por la responsabilidad y por la respuesta al “llamamiento”. Sin esta respuesta, toda la filosofía permanece en lo nebuloso, en la indiferencia, en la ineficacia total de las habladurías públicas, allí donde el lenguaje mismo se esfuerza por prescindir de su poder. Traducción: Max Maureira y Klaus Wrehde</t>
  </si>
  <si>
    <t>English Breakfast. El Pensamiento británico hoy</t>
  </si>
  <si>
    <t>Libedisnky, Juana</t>
  </si>
  <si>
    <t>Juana Libedinsky es una observadora brillante de las formas de vida británicas. Combina el ojo de una etnógrafa con la pluma de una buena escritora y el resultado es un estudio rico, original y divertidísimo de la cultura británica contemporánea. Del fútbol a los escándalos sexuales, de Salman Rushdie a Doris Lessing, un impresionante abanico de personajes y obsesiones de Gran Bretaña se rinden bajo la mirada argentina y cool de Libedinsky. Éste se convertirá en el libro de culto del año.” John Thompson (director del departamento de Sociología y Política, Universidad de Cambridge, y autor de Los medios y la modernidad). “Juana tiene un raro talento: entrevista con tanto encanto que sus personajes no pueden evitar abrirse totalmente.”  Martin Amis “Juana Libedinsky es una de esas extrañas criaturas: el periodista que escucha, lo cual la hace una entrevistadora de intelectuales sobresaliente. Sigue el hilo de la conversación como si su vida dependiera de ello y en el proceso lleva a cada uno de sus entrevistados a lugares que ni ellos imaginaban. El resultado no se lee como el típico interrogatorio frío sino como una verdadera conversación, escrita con un don envidiable que bien desearía que más periodistas pudiesen tener. Pero no tomen mi palabra por ello. Simplemente, sigan leyendo sus entrevistas a Simon Blackburn, Julian Barnes, Doris Lessing, David Lodge, Irvine Welsh, Desmond Morris, John Thompson, Susan Greenfield, Michael Ignatieff, Salman Rushdie, Martin Amis, Ian McEwan, Kazuo Ishiguro, Harold Pinter, Bernard Lewis, Glenn Patterson, David Harvey, Lawrence Freedman, Edwin Williamson, Alan Tomlinson, Tim Harford, Alain de Botton, Richard Layard, Zygmunt Bauman, John Carey, John Richardson, Paul Johnson, Christopher Ricks y Hanif Kureishi.”   John Naughton, director del Wolfson Press Fellowship, Universidad de Cambridge</t>
  </si>
  <si>
    <t>Enredados por la educación, la cultura y la política</t>
  </si>
  <si>
    <t>Corbalán, Ma. Alejandra (coord.)</t>
  </si>
  <si>
    <t xml:space="preserve">El título de este libro juega con las palabras para ofrecernos algo de su significado. En primer lugar porque estos trabajos son producto de una red de investigación: “Educación, cultura y política en América Latina”, integrada por investigadores de universidades públicas de México, Brasil, Colombia y Argentina. En segundo lugar porque sus miembros están enredados bajo la convocatoria de estos tres vocablos polisémicos. Y, por último, porque las producciones aquí presentadas reflejan tanto un mosaico heterogéneo de perspectivas, objetos de análisis, épocas y lugares como elementos comunes con los cuales y por los cuales seguimos enredados. </t>
  </si>
  <si>
    <t>Ensayo sobre la muerte de Dios. Nietzsche y la cultura contemporánea</t>
  </si>
  <si>
    <t xml:space="preserve">Ríos, Rubén            </t>
  </si>
  <si>
    <t>El tópico de la muerte de Dios, desde Nietzsche en más, recorre subterráneamente la filosofía occidental y, en rigor, las experiencias culturales y políticas de nuestra época.  Puede decirse que es el gran tema secreto que ha presidido los derrumbes y colapsos, pero también las radicales transformaciones del mundo contemporáneo. Esta obra se inscribe en esa tradición y nos ofrece un poderoso y provocativo intento de desplegar al extremo y de modo inédito el campo de posibilidades y las últimas y múltiples consecuencias en lo filosófico, lo cultural y lo político, que inaugura la muerte de Dios.</t>
  </si>
  <si>
    <t>Ensayos de ópera. De la música a la musicología</t>
  </si>
  <si>
    <t>De Filippi, Sebastiano</t>
  </si>
  <si>
    <t>De 1660 a 1991, este libro recorre más de tres siglos de ópera a través del estudio multidisciplinario de ocho títulos líricos, pertenecientes a otros tantos compositores de los más diversos orígenes y estilos. Conceptos musicológicos como los de interpretación, estética, circulación, estilo, recepción, canon o mediación se alternan con presencias más bien insospechadas en este contexto, como las del cristianismo católico, el budismo zen y la masonería rosacruz.</t>
  </si>
  <si>
    <t>Ensenada-Berisso 1962</t>
  </si>
  <si>
    <t>Faust, Marcelo</t>
  </si>
  <si>
    <t>Un pequeño grupo de militantes de la resistencia peronista vinculados a la desarticulada organización guerrillera Uturuncos se desplaza por el conurbano bonaerense. Buscan reagrupar a sus compañeros de Ensenada-Berisso, en el sur de la provincia de Buenos Aires, y necesitan dinero para financiar nuevas operaciones. Entretanto, otro grupo también pequeño de policías y de espías, algunos caídos en desgracia, los persigue afanosamente. Su propósito último es asesinar a John William Cooke. A ellos los acucia la misma necesidad de dinero para lograr sus objetivos de aplastar las insurrecciones que buscan el retorno de Juan Domingo Perón a la Argentina y al poder. Perseguidos y perseguidores ignoran que el botín del que quieren apropiarse es el mismo. Desde distintos puntos del conurbano se van acercando al camión cisterna estacionado frente a una estación de servicio de Florencio Varela que, en lugar de nafta, esconde una importante suma de dinero. Paradójicamente, el destino de unos y de otros será similar. Todos ellos son marionetas cuyos hilos se mueven muy lejos de la Argentina. </t>
  </si>
  <si>
    <t>Enseñar matemáticas en la escuela media</t>
  </si>
  <si>
    <t>Díaz, Adriana L. (coordinadora)</t>
  </si>
  <si>
    <t xml:space="preserve">Claves para la Formación Docente </t>
  </si>
  <si>
    <t>Los autores procuran dar respuesta a interrogantes muy frecuentes y que empiezan a cobrar una nueva dimensión: para qué se enseña matemática en la escuela media, cuál es el lugar de la demostración o de los modelos, qué relación existe entre objetos matemáticos y representaciones. El recorrido propuesto instala la posibilidad de analizar diferentes secuencias y de pensar en un proceso a largo plazo, tanto para los docentes como para los estudiantes.</t>
  </si>
  <si>
    <t xml:space="preserve">Entender a Kant: la cosa en sí en la "Crítica de la razón pura"                        </t>
  </si>
  <si>
    <t xml:space="preserve">Shore, Eduardo            </t>
  </si>
  <si>
    <t>En este libro se desentraña lo que puede ser considerado “el misterio” de la cosa en sí.  Eduardo Shore considera que, si bien Kant se refiere a las cosas en sí sin hacer ninguna distinción entre ellas, en realidad  está considerando dos clases: una alude a Dios, el alma inmortal y la libertad (a los que Kant considera incognoscibles), y la otra se refiere a las cosas reales del sentido común, pero consideradas desde el punto de vista de su existencia  independiente de su aprenhensión por parte del sujeto. El autor intenta disipar el equívoco producido al no tomar en cuenta esta distinción.</t>
  </si>
  <si>
    <t>Entendiendo el agro. Trayectorias sociales y reestructuración productiva en el noroeste argentino</t>
  </si>
  <si>
    <t xml:space="preserve">Gras, Carla         </t>
  </si>
  <si>
    <t>Mirando las dos últimas décadas del siglo XX, Carla Gras va desplegando la historia de la consolidación del tabaco. Sus ricos datos y sus análisis nos permiten ir entrando al proceso a través del cual se constituyen y cambian los agentes presentes en la estructura agraria. De historia de un proceso agroindustrial, el texto se va convirtiendo en desvelamiento de la génesis y la transformación de una estructura social agraria. Esta obra es una rica expresión de una forma de trabajo que desde hace más de dos décadas caracteriza a la sociología rural argentina. Tenemos la oportunidad de entender un proceso histórico a través de la riqueza del pensamiento de la autora, nutrido de teoría y de intenso contacto con la realidad agraria. (Del prólogo de Miguel Murmis)</t>
  </si>
  <si>
    <t>Entre aquí y allá. Comprendiendo la personalidad link</t>
  </si>
  <si>
    <t>Balán, Susana</t>
  </si>
  <si>
    <t>¿Qué significa ser link? Los link se sienten a menudo atrapados en los espacios “intermedios” de la vida. Incómodos porque sienten que no encajan completamente en ninguna parte y, al mismo tiempo, saben que pueden encajar parcialmente en cualquier parte. Viven en constante disociación caracterizada por una sensación de incertidumbre, perplejidad y conflicto sobre quiénes son. Este libro es la culminación del trabajo de más de 20 años de Susana Balán sobre la personalidad link, concepto original suyo desarrollado en la clínica y en sus dos libros anteriores. Por primera vez en castellano, la autora presenta de una manera concisa y asequible un análisis completo de esta compleja y fascinante personalidad.</t>
  </si>
  <si>
    <t>Entre barricadas: novelas que escriben la historia. Tucumán 1950 - 2000</t>
  </si>
  <si>
    <t xml:space="preserve">Mena, Máximo Hernán </t>
  </si>
  <si>
    <t>Mena analiza la producción literaria en los últimos 50 años del milenio pasado vinculados a la provincia de Tucumán. Relatos de reconocidos escritores como Tomás Eloy Martínez, Elvira Orphée, Pablo Rojas Paz, Adolfo Colombres, Julio Ardiles Gray, Hugo Foguet, entre otros, le sirven al autor para tratar de reconstruir las visiones y construcciones en torno al pasado, presente y futuro tucumanos.</t>
  </si>
  <si>
    <t>Entre bilogía y cultura. Un estudio de la psicosomática en la infancia y la adolescencia</t>
  </si>
  <si>
    <t xml:space="preserve">Lenarduzzi, Hebe  </t>
  </si>
  <si>
    <t>La compleja relación del niño con su entorno familiar, cultural y médico fue integrándose a las ideas de Hebe Lenarduzzi, que posee una vasta experiencia en el tratamiento de pacientes pediátricos y psicoterapéuticos. Durante mucho tiempo se mantuvo impedido el contacto entre las ciencias biológicas y las humanísticas, y se planteaba si la disciplina psicosomática tenía carta de Ciudadanía para existir como tal. Esta obra muestra a carta cabal que pueden tomarse los aportes de los procesos biológicos como fundamento para interrelacionar la vida mental con las funciones corporales. De ahí la razón de la disciplina psicosomática, que no sólo estudia al individuo que padece el trastorno sino también el ejercicio de la disciplina y el campo que su actividad abarca (interacción interdisciplinaria, modos de abordaje, investigación teórico-clínica). Quiero recomendar la lectura de este libro y felicitar a la autora por su dedicación terapéutica y su profundidad técnica. (Del prólogo de Dr. Rodolfo D’Alvia)</t>
  </si>
  <si>
    <t>Entre doctoras y paisanas. Las formas del cuidado en la gestión cotidiana de políticas sanitarias</t>
  </si>
  <si>
    <t xml:space="preserve">Barria Oyarzo, Carlos </t>
  </si>
  <si>
    <t>¿Cómo el Estado, a través de sus múltiples actores, manejan las diversidades y las desigualdades? ¿De qué modo el campo de la política pública y lo sanitario construyen concepciones obre la salud, la enfermedad y los modos de cuidar? ¿A qué lógicas responden las formas que adquieren los cuidados? Estas son algunas de las preguntas que guían la investigación de esta obra en el campo de la antropología de la salud, los estudios migratorios y la política pública.</t>
  </si>
  <si>
    <t xml:space="preserve">Entre el atomismo y la alquimia. La teoría de la materia de Francis Bacon          </t>
  </si>
  <si>
    <t xml:space="preserve">Manzo, Silvia        </t>
  </si>
  <si>
    <t>Francis Bacon es habitualmente reconocido como el filósofo que estableció el método inductivo y la filosofía experimental como las claves para la nueva ciencia de la naturaleza. No obstante, su programa de la reforma de la ciencia no se reduce a un interés exclusivo por los aspectos metodológicos. Su propuesta se sustenta en una concepción de la materia que se apropia principalmente de ideas del atomismo antiguo y de la alquimia paracelsiana, a las que se suman otras corrientes, como el naturalismo italiano y el aristotelismo. Precisamente, uno de los rasgos más interesantes del pensamiento baconiano reside en la peculiar configuración que las ideas de distintas tradiciones adoptaron en el novedoso marco de su programa, ciertamente no a través de una mera yuxtaposición ecléctica sino desde una perspectiva crítica y original. Este libro reconstruye la imagen baconiana de la materia e intenta definir si las múltiples piezas que la integran se articulan en una teoría coherente y sistemática según los criterios de su propio autor.</t>
  </si>
  <si>
    <t xml:space="preserve">Entre el cielo y la tierra. Viaje hacia el interior del aprendizaje             </t>
  </si>
  <si>
    <t>Cosachov, Mónica</t>
  </si>
  <si>
    <t>¿Cómo recorrer los caminos laterales del arte y la creación? Atravesamos una época apocalíptica, donde el arte como profesión parece perder sentido. Sin embargo, apocalipsis es posibilidad de cambio, en estas páginas, el arte y la creación surgen como un territorio para investigar LA TIERRA DE LOS DESEOS. La autora describe la posibilidad de cambio a través de diversas formas de búsqueda.</t>
  </si>
  <si>
    <t>950786136x</t>
  </si>
  <si>
    <t>Entre el parentesco y la política. Familia y dictadura (1976-1983)</t>
  </si>
  <si>
    <t>Filc, Judith</t>
  </si>
  <si>
    <t>Entre el parentesco y la política explora la construcción del modelo oficial y de modelos alternativos de la familia durante el Proceso en la Argentina. A través de una detallada y crítica lectura de discursos gubernamentales, novelas y testimonios escritos y orales de la represión y la resistencia, la autora señala las contradicciones inherentes al discurso alternativo en las declaraciones, las publicaciones y los testimonios de miembros de Madres de Plaza de Mayo, Abuelas de Plaza de Mayo, Familiares de Detenidos y Desaparecidos por Razones Políticas y de ex presos políticos.</t>
  </si>
  <si>
    <t>950786380X</t>
  </si>
  <si>
    <t xml:space="preserve">Entre el trabajo y la política. Las reformas de las políticas sociales argentinas en perspectiva comparada             </t>
  </si>
  <si>
    <t>Lindenboim, Javier, ;Danan, Claudia</t>
  </si>
  <si>
    <t>Esta obra toma una sana distancia con el modelo neoliberal todavía en boga,  que separa de manera drástica las esferas de la economía y de la política. Es indispensable reconocer, sin embargo, que la baja productividad teórica y analítica de esta separación se ha visto acompañada por una alta eficacia ideológica que en pocos lugares ha sido tan intensa como en nuestro país. Es más: la separación aludida ha pasado a formar parte del sentido común de amplios sectores, ilustrados o no. Por eso resulta especialmente valioso un libro como éste, que se incorpora con vigor a una corriente de pensamiento crítico que ha empezado a recuperar fuerzas en medio de los lamentables escombros que nos ha dejado el Consenso de Washington.</t>
  </si>
  <si>
    <t>Entre el vértigo y la ruina. Poesía contemporánea y experiencia urbana</t>
  </si>
  <si>
    <t>Puppo, María Lucía</t>
  </si>
  <si>
    <t>¿Cómo se relaciona la poesía con el espacio? ¿Mediante qué estrategias los textos poéticos dan cuenta de la experiencia urbana contemporánea? La primera pregunta abre el abanico de un espectro teórico que permite enfocar, desde diferentes ángulos y supuestos epistemológicos, los vínculos que unen el espacio con la poesía. La segunda pregunta es el disparador que articula una serie de lecturas a partir del denominador común de la textualización y problematización del espacio urbano. Lejos de la representatividad a la que podrían aspirar la muestra o el panorama, este libro examina los textos poéticos que nos sitúan frente a la excepción y la fuga, en un intento por capturar parcelariamente lo sorprendente, lo transitorio y lo precario. </t>
  </si>
  <si>
    <t>Entre gauchos y judíos</t>
  </si>
  <si>
    <t>Gerchunoff, Alberto</t>
  </si>
  <si>
    <t>"No ha sido nuestro objeto exponer en toda su amplitud la labor múltiple y la civilizadora influencia ejercida por la Compañía de Jesús. Nuestro objetivo es mucho más modesto, ya que hemos tan sólo pretendido esbozar esa historia presentando de la misma y un panorama general. (…)  Pertenecemos a la Orden religiosa fundada por Ignacio de Loyola, pero esa calidad no nos ha impedido relatar con verdad y objetividad los hechos” Aclaración del autor</t>
  </si>
  <si>
    <t>Entre la resistencia, el amor y la esperanza. Familias, discapacidad y educación inclusiva (Buenos Aires, 2006-2017)</t>
  </si>
  <si>
    <t xml:space="preserve">Cinquegrani, Mirian Adriana </t>
  </si>
  <si>
    <t>Discapacidad</t>
  </si>
  <si>
    <t>Este libro busca reconstruir y comprender la historia de los recorridos de las familias de niñas, niños y jóvenes con discapacidad por el reconocimiento del derecho a la educación inclusiva en la provincia de Buenos Aires a partir de la perspectiva de las familias desde 2006 hasta 2017.  A partir de un montón de interrogantes producto de deficiencias en el sistema, y gracias a testimonios de los directamente involucrados se alcanaza un panorama general de la discapacidad y el acceso a la educación desde una ópctica  social, ciudadana y de derechos humanos.</t>
  </si>
  <si>
    <t>Entre la ruta y el barrio. La experiencia de las organizaciones piqueteras</t>
  </si>
  <si>
    <t>Svampa, Maristella / Pereyra, Sebastián</t>
  </si>
  <si>
    <t>Desde sus orígenes, el movimiento piquetero estuvo atravesado por diferentes corrientes político-ideológicas, que incluyen desde el populismo nacionalista hasta una multiplicidad de organizaciones partidarias e independientes de corte anticapitalista. Sin embargo, pese a la heterogeneidad político-ideológica, la existencia de un repertorio común de acciones y el desarrollo de una estrategia de cooperación entre las diferentes corrientes hicieron posible que se pudiera hablar de un “movimiento piquetero”, en creciente ascenso político-social. Esto fue lo que efectivamente sucedió hasta mediados de 2001. Con los posteriores cambios político-institucionales, el proceso de fragmentación organizacional, ya visible en los años anteriores, se acentuaría notablemente. Entre 2002 y 2004, en un contexto de fuertes movilizaciones, las organizaciones piqueteras alcanzarían un gran protagonismo político, que no por casualidad combinaría la mayor visibilidad social con una fuerte demonización político-mediática.</t>
  </si>
  <si>
    <t>Entre la tecnociencia y el deseo. La construcción de una epistemología ampliada</t>
  </si>
  <si>
    <t>Este libro es una reflexión sobre la tecnociencia en relación con la ética, la cultura, el arte, el poder y la racionalidad entendida de manera amplia. Esther Díaz cuestiona la noción de verdad tradicional privilegiando la búsqueda de sentidos y rescata la noción de caos no sólo como tema de estudio de las ciencias naturales y formales sino también de las humanidades y las ciencias sociales. Estas páginas ofrecen una especie de caja de herramientas hermenéuticas y rizomáticas donde asimismo se explicitan las fuentes, entre las que se destacan escritos de Michel Foucault, Friedrich Nietzsche, Gilles Deleuze, Felix Guattari, Ludwig Wittgenstein e Ilya Prigogine. Los avatares del deseo en relación con las prácticas y las teorías científicas tienen un tratamiento especial, pues el discurso de la epistemología, en general, ha mirando para otra parte ante el imperante clamor de lo pasional, de lo corporal, de lo político, de lo económico, de lo vital complejo. Pero sin ese clamor la tecnociencia no sería posible, sin perder de vista que la intensidad de la tecnociencia ha modificado nuestra manera de relacionarnos, de sentir, de amar, de vivir y de desear.</t>
  </si>
  <si>
    <t>Entre médicos y médiums. Saberes, tensiones y límites en el espiritismo argentino (1880-1959)</t>
  </si>
  <si>
    <t>Parra, Alejandro</t>
  </si>
  <si>
    <t>Espiritismo</t>
  </si>
  <si>
    <t>Este libro propone una historia cultural de prácticas espirituales y ensayos que demuestra que las autoridades epistémicas se establecieron como árbitros de validación y aceptación de saberes esotéricos. Aunque el arco del debate produjo una gran variedad de interpretaciones, el propósito aquí es examinar cuáles fueron los alcances y las implicancias de estas controversias; qué grado de éxito –si lo hubo– tuvieron sus apologistas al proponer una validación científica de las creencias espiritualistas e insertarlas como asignatura de interés en espacios académicos; qué impacto tuvieron tales debates en el ámbito médico; por qué el Estado argentino llegó a involucrarse al punto de someter a los espiritistas practicantes a controles sanitarios en el ejercicio de sus prácticas religiosas; y qué motivaciones –en forma individual o colectiva– impulsaron a sus principales proponentes a la organización de presentaciones públicas y entrevistas en los medios de prensa (en particular gráficos) para divulgar conocimientos, resultados y beneficios resultantes de tales prácticas.</t>
  </si>
  <si>
    <t>Entre muerte y mosquitos. El regreso de las plagas en la Argentina (siglos XIX y XX)</t>
  </si>
  <si>
    <t>Álvarez, Adriana</t>
  </si>
  <si>
    <t>La inscripción de la lucha antipalúdica en el marco de los modos de producción y de los bloques políticos que se sucedieron en el noroeste y noreste argentino coloca a este trabajo en la fértil tradición de hibridar ciencias sociales y salud iluminando escenas que en los modelos tradicionales de investigación suelen permanecer en las sombras. Este texto interesecta gestas como la del ferrocarril, la del petróleo o la del azúcar, con la historia social de las propias migraciones, con las luchas contra el trabajo esclavo o en servidumbre, con la tapada historia de nuestros pueblos originarios y, sobre todo, diluye la fantasía de una historia argentina aislada de los grandes aconteciientos mundiales entramando lo local y lo global, las hegemonías y las resistencias tal como ocurren en la vida real.</t>
  </si>
  <si>
    <t>Entre pipetas, bisturíes y pacientes. La investigación clínica en la Argentina: la tradición Lanari</t>
  </si>
  <si>
    <t>Romero, Lucía Ana</t>
  </si>
  <si>
    <t>En perspectiva con los estudios sociales de la ciencia y de la medicina, este libro reconstruye una parte de la historia de la investigación clínica médica desarrollada en la Argentina a través del estudio de una tradición en particular. La “tradición Lanari” se caracterizó por realizar, en el medio local, una síntesis sui géneris entre la medicina experimental y la clínica. Radicada en el Instituto de Investigaciones Médicas de la Facultad de Medicina de la Universidad de Buenos Aires, entre 1957 y 1976, cobró notoriedad por sus aportes en la investigación y los tratamientos sobre diálisis y trasplantes renales y por la construcción de una cultura institucional basada en la dedicación exclusiva a las tareas de docencia, de atención a pacientes y de investigación. </t>
  </si>
  <si>
    <t xml:space="preserve">Entre santos, cumbias y piquetes. Las culturas populares en la Argentina reciente   </t>
  </si>
  <si>
    <t>Míguez, Daniel; Seman,Pablo</t>
  </si>
  <si>
    <r>
      <t xml:space="preserve">A esta altura no es muy novedoso señalar que en los últimos treinta años la estructura social argentina sufrió una serie de cambios que afectaron desfavorablemente a los sectores de menores ingresos, produciendo a veces descenso social o cese de las expectativas de ascenso. Pero de la caída en términos estructurales de estos sectores de la población no puede deducirse su pasividad; no debe inferirse que éstos acataron inertes su destino de pauperización y marginalidad, ni que esto fue lo único que les aconteció. En pleno proceso de descenso y precarización fueron múltiples las respuestas que en diversos planos (político, pero también artístico, familiar, religioso, etc.) articularon los sectores populares, en parte como estrategias de adaptación y resistencia a un contexto de "carencias", pero también aprovechando el espectro de posibilidades que les abría la disponibilidad de recursos novedosos, aun en un contexto de restricciones relativas. Porque a la vez que las clases populares perdieron, en términos absolutos, el acceso a un estándar de vida del que tradicionalmente habían disfrutado, ganaron algunos recursos que ponía a su alcance el mismo proceso de transformaciones que en otros sentidos los perjudicaba. Nuevos dispositivos tecnológicos que se hacían accesibles por su abaratamiento, pero también recursos culturales que emergían de los múltiples sincretismos que surgían de un mundo cada vez más interconectado y de la propia creatividad de quienes debían generar nuevos estilos de vida. Así, este libro reúne un conjunto de autores y artículos que a partir de diversas ópticas y objetos intenta registrar, al menos en parte, este complejo y por momentos paradójico sistema de transformaciones. La diversidad de respuestas y de estudios podría dar la sensación de que la diversificación del campo de las culturas populares ha dado lugar a fragmentos inconmensurables entre sí. Sin embargo, pretendemos también argumentar que permanecen rasgos comunes en ellos que hacen de las tentativas de formular un </t>
    </r>
    <r>
      <rPr>
        <i/>
        <sz val="10"/>
        <color rgb="FF000000"/>
        <rFont val="Verdana"/>
        <family val="2"/>
      </rPr>
      <t>concepto</t>
    </r>
    <r>
      <rPr>
        <sz val="10"/>
        <color rgb="FF000000"/>
        <rFont val="Verdana"/>
        <family val="2"/>
      </rPr>
      <t xml:space="preserve"> de cultura popular –la abstracción que permite captar lo que éstas tienen de recurrente– una discusión todavía valiosa en el campo de las ciencias sociales. </t>
    </r>
  </si>
  <si>
    <t>Entre semióticas. Bosque de signos, animales simbólicos</t>
  </si>
  <si>
    <t>Ciencias del lenguaje</t>
  </si>
  <si>
    <t xml:space="preserve">Una puesta al día de la semiótica y del lugar que hoy ocupa en el análisis de diversos objetos culturales, que van desde la publicidad al arte. </t>
  </si>
  <si>
    <t xml:space="preserve">Entre Sofie y Tovelille. Una historia de los inmigrantes daneses en la Argentina(1848-1930)                   </t>
  </si>
  <si>
    <t>Bjerg, María</t>
  </si>
  <si>
    <t>Una historia de los inmigrantes daneses en la Argentina (1848-1930).</t>
  </si>
  <si>
    <t>Entre Taine y Braudel. Itinerarios de la historiagrafía francesa contemporánea</t>
  </si>
  <si>
    <t>Devoto, Fernando</t>
  </si>
  <si>
    <t>Historiografía</t>
  </si>
  <si>
    <t>Este volumen reúne un conjunto de artículos sobre temas historiográficos. Poseen, pese a esa diversidad originaria, homogeneidad temática y también problemática. Con una excepción, todos giran en torno al problema de las relaciones entre tradición e innovación en la historiografía francesa.</t>
  </si>
  <si>
    <t>Entre-textos. Estudios de literatura española (Desde Cervantes a la poesía actual)</t>
  </si>
  <si>
    <t>Aliverti, Jorge; Scarano, Laura</t>
  </si>
  <si>
    <t>En este volumen se reúnen seis lecturas críticas de textos hispánicas desde Cervantes a la poesía actual que exhiben complicidades críticas y teóricas, cimentadas en una común preocupación por esa unidad cultural algo problemática que se dibuja entre los dos márgenes de un gran océano. Estos estudios intentan trazar una travesía crítica desde y "entre" textos de dispar cronología, construyendo una mirada que emerge del cruce de sus discursos y del espacio abierto entre ellos, de sus infinitos diálogos y de sus incesantes reescrituras.</t>
  </si>
  <si>
    <t>Episodios de la cultura histórica argentina. Celebraciones, imágenes y representaciones del pasado. Siglos XIX y XX</t>
  </si>
  <si>
    <t>Eujanian, Alejandro, Pasolini, Ricard y Spinelli Estela (coords.)</t>
  </si>
  <si>
    <t>Este libro representa un esfuerzo por comprender desde distintas perspectivas analíticas los diversos modos en los que la sociedad argentina se relacionó con su pasado histórico. Para ello, se analizan distintos contextos en los que el debate sobre el significado de la Revolución de Mayo se tornó más intenso a la vez que más densa la trama de actores, discursos y prácticas que se movilizaron, sea con fines celebratorios, interpretativos, o legitimadores de partidos políticos, intelectuales y organizaciones de la sociedad civil. </t>
  </si>
  <si>
    <t>Epistemología de las ciencias sociales</t>
  </si>
  <si>
    <t>Palma, Héctor; Pardo Rubén H. (coordinadores)</t>
  </si>
  <si>
    <r>
      <t>Las ciencias sociales operan según algunas características diferenciales con relación a otros saberes científicos. El título mismo de este libro,</t>
    </r>
    <r>
      <rPr>
        <i/>
        <sz val="10"/>
        <color rgb="FF000000"/>
        <rFont val="Verdana"/>
        <family val="2"/>
      </rPr>
      <t xml:space="preserve"> Epistemología de las ciencias sociales</t>
    </r>
    <r>
      <rPr>
        <sz val="10"/>
        <color rgb="FF000000"/>
        <rFont val="Verdana"/>
        <family val="2"/>
      </rPr>
      <t>, va en esa línea. De hecho es un lugar común entre los científicos, las instituciones y agencias científicas, los epistemólogos y los no iniciados, sostener que hay una distinción (clara) entre ciencias formales, naturales y sociales. También resulta un lugar común que cuando se habla de “la ciencia” –así en general, pero en singular– todos parecen entender(se), pero cuando se habla de ciencias sociales –así, en plural y con el calificativo– resulta necesaria alguna aclaración de sus alcances, límites y estatus. Como si hubiera algo problemático y sospechoso en ellas. Si se quiere ir un poco más a fondo, podría cuestionarse incluso la legitimidad misma de la distinción estándar entre ciencias naturales y sociales. Este libro intenta mostrar que las ciencias sociales no son ni tan iguales ni tan distintas a las ciencias naturales, al menos en los sentidos en que esas semejanzas y diferencias se han planteado. Porque resulta claro que hay distinciones y especificidades, pero no son las que habitualmente se señalan, y para mostrar esto los artículos contenidos en este volumen transcurren por dos vías: en la primera parte se abordan algunas de las principales discusiones que han tenido lugar en las más importantes tradiciones epistemológicas de los últimos cien años y, en la segunda, algunos problemas filosóficos que surgen claramente de la agenda de temas y problemas de los científicos sociales. “Concepción heredada”, “tradición anglosajona”, “reduccionismo”, “hermenéutica”, “posempirismo”, “tecnología”, “ideología”, “metáfora” son sólo algunos de los conceptos clave abordados en esta obra, dirigida tanto a los ya iniciados en la filosofía de las ciencias como a todos aquellos que deseen adentrarse en unas reflexiones indispensables para comprender el papel de la ciencia en el mundo actual.</t>
    </r>
  </si>
  <si>
    <t xml:space="preserve">Epistemología del diálogo. Pensamiento del éxodo             </t>
  </si>
  <si>
    <t>Bianco, Gabriella</t>
  </si>
  <si>
    <t>Afrontar la diferencia incancelable del otro en la responsabilidad ética no se resuelve sólo a través de la libertad asegurada por la conciencia de la totalidad del ser sino del reflexionar sobre el mundo y sobre el otro hombre, sobre el otro como diversidad; significa admitir que hemos entrado en una fase de la doctrina de la verdad, de las totalidades fragmentarias y de difícil discernimiento, una verdad ligada a eventos, poseventual, que permite la recuperación de categorías diversas, como el momento artístico, el amoroso, el científico y el político. Una filosofía que se haga “filosofía del diálogo” nos abre a la multiplicidad, a la ambigüedad de los eventos y del pensamiento, que pensando conjuntamente el mundo y al otro hombre intente comprender incluso aquello que es imposible organizar en el interior de una teoría, por ejemplo, en el discurso de a dos, la significación del rostro humano.</t>
  </si>
  <si>
    <t>Epitafio de la cordura</t>
  </si>
  <si>
    <t>Lobosco, Hernán</t>
  </si>
  <si>
    <r>
      <t xml:space="preserve">“La casa de las palabras”  y “Sheet”  son las dos novelas que con el título común de </t>
    </r>
    <r>
      <rPr>
        <i/>
        <sz val="10"/>
        <color rgb="FF333333"/>
        <rFont val="Verdana"/>
        <family val="2"/>
      </rPr>
      <t>Epitafio de la cordura</t>
    </r>
    <r>
      <rPr>
        <sz val="10"/>
        <color rgb="FF333333"/>
        <rFont val="Verdana"/>
        <family val="2"/>
      </rPr>
      <t xml:space="preserve"> el autor reúne en este volumen, y cumple con creces su valor de disparador. La invitación que Hernán Lobosco nos hace a leer este particular Epitafio es quizá el último estertor de una cordura agonizante, y la instauración de una nueva forma de construir el espacio de lo real a partir del delirio, de lo irracional, de la siempre eterna locura. </t>
    </r>
  </si>
  <si>
    <t>Ernesto Quesada. Sociología e Historia en torno al Centenario</t>
  </si>
  <si>
    <t>Blanco, Teodoro</t>
  </si>
  <si>
    <t>En este libro Teodoro Blanco examina la trayectoria intelectual del sociólogo e historiador argentino Ernesto Quesada. Notable tanto por su erudición como por la calidad y variedad de su obra, ese pensador nacional ha merecido sólo estudios parciales que se dedican, alternativamente, a su labor sociológica –se lo considera precursor de la disciplina en la Argentina – o a sus escritos históricos. Precisamente su Época de Rosas marcaría una nueva tendencia historiográfica, que maduraría años más tarde en el revisionismo histórico.</t>
  </si>
  <si>
    <t>Ernesto Sabato, escritor de la contingencia existencial</t>
  </si>
  <si>
    <t>Saavedra, Mario</t>
  </si>
  <si>
    <t>La fascinación que Mario Saavedra siente por Sabato radica en la percepción del escritor argentino como un ser proveniente de una realidad ajena, cuya literatura se acerca a lo sobrenatural y lo quimérico. El libro destaca también el aspecto biográfico, presentando a Sabato como un hombre marcado por una profunda zozobra espiritual y preocupado por el destino de la humanidad, tema central de su obra. Saavedra cierra su reflexión con esta imagen de Sabato, subrayando que cada cita y análisis en el libro tiene un propósito esencial para el mensaje final.</t>
  </si>
  <si>
    <t>Eros, familia y cambios sistémicos. Una crítica a la negación de la crisis familiar</t>
  </si>
  <si>
    <t>Jorge L. Brodsky</t>
  </si>
  <si>
    <t>En este libro, Jorge Brodsky rastrea la evolución de la unidad doméstica, intentando explicar qué hay más allá del formato de familia que se corresponde con el triunfo histórico del patriarcado, o bien con el que nos remite al ascenso del capitalismo, a su momento de auge o a su decadencia. Para eso, expurga sus antecedentes, indaga la fe de bautismo de la familia patriarcal, sin mezquinarnos analogías de fuerte impronta pedagógica y corrosiva ironía: José y el Espíritu Santo como justificación sacra del más terrenal derecho de pernada. Sin piedad, recupera del olvido las pruebas más incómodas de que la familia es un producto histórico y un fuerte normatizador de las relaciones sociales, al tiempo que impugna las certezas respecto de la familia como único valor seguro. Pero reserva una carta a la esperanza: “Del mismo modo como se trata de abolir la propiedad burguesa y no la propiedad en general, la tarea histórica respecto de la familia consistiría en superar la forma de organización burguesa de esta célula básica, sin por eso afirmar que la familia «en general» tenga necesariamente que desaparecer”. Este libro, que a veces se lee con incomodidad y otras veces con el alivio de llegar a una nueva comprensión, es un paso en ese camino (Del Prólogo de Olga Viglieca)</t>
  </si>
  <si>
    <t>Errores sexuales del cuerpo y síndromes relacionados. Una guía para el asesoramiento de niños, adolescentes y sus familias</t>
  </si>
  <si>
    <t>Money, John</t>
  </si>
  <si>
    <t>El tema de la sexualidad cotidiana es tabú entre la mayoría de los adultos que trabajan con niños y adolescentes. Por lo tanto, más lo será el de las anomalías sexuales. La falta de conocimiento en tales cuestiones encuentra en esta obra un sencillo instrumento para aventurarse en el mundo de la sexualidad, incluyendo los trastornos sexuales más comunes de las diversas etapas del desarrollo. Síndromes provocados por anomalías cromosomáticas, hermafroditismo; anomalías de los órganos externos, de la orientación sexual, de la asignación sexual y la crianza; incompetencias sexuales, entre otros, son temas desarrollados en este libro con rigor científico, pero con sencillez y valentía. Cuando los padres, psicólogos y médicos que trabajan con niños y adolescentes se pregunten cómo informarlos sobre su diferencia genética, hormonal o psicológica, y a su vez cómo enfrentarse a las limitaciones biológicas y sociales que ellas le plantean, deben acudir a esta obra, que sin duda los ayudará a comprender y ayudar a partir del respeto por una sexología que no discrimine las diferencias de género y de sexo.</t>
  </si>
  <si>
    <t>Escape hacia la utopía. El libro Rojo de Mao y el Libro Verde de Gadafi</t>
  </si>
  <si>
    <t>Schvindlerman, Julián</t>
  </si>
  <si>
    <t>1° Edición</t>
  </si>
  <si>
    <t>Política Internacional</t>
  </si>
  <si>
    <t xml:space="preserve">Los famosos textos de dos ideólogos catastróficos El Libro Rojo de Mao Tse-Tung y el Libro Verde de Muamar el-Gadafi son escrutados sin piedad en este libro singular. El autor nos enfrenta a dos profetas de la perdición y a las consecuencias políticas y humanitarias resultantes de sus visiones grandiosamente fallidas y extremadamente peligrosas. </t>
  </si>
  <si>
    <t xml:space="preserve">Escrito en la orilla. Una travesía litoral con Lacan
</t>
  </si>
  <si>
    <t xml:space="preserve">Izaguirre, Guillermo </t>
  </si>
  <si>
    <t>Psicoanálisis</t>
  </si>
  <si>
    <t xml:space="preserve">Izaguirre nos propone leer su escrito como una bitácora de viaje de alguien que va juntando ramitas, paisajes, impresiones, sonidos, y va dejando constancia de sus encuentros, de sus preguntas, y las va pasando, sabiéndose parte de la sed de los viajeros. </t>
  </si>
  <si>
    <t>Escritura de tesis de posgrado: desde el proyecto hasta la defensa</t>
  </si>
  <si>
    <t>Pozzo, María Isabel</t>
  </si>
  <si>
    <t>La expansión de los estudios de posgrado durante las últimas décadas a escala mundial contrasta con el bajo número de graduados de ese nivel educativo. Para contribuir a la solución de este verdadero flagelo de la agenda universitaria, el presente libro propone un recorrido por cada una de las etapas de escritura de una tesis, proporcionando una guía clara sobre la forma de abordarla desde el proyecto hasta su defensa.</t>
  </si>
  <si>
    <t>Escritura y deconstrucción. Lectura (H)errada con Jacques Derrida</t>
  </si>
  <si>
    <t xml:space="preserve">Ferro, Roberto      </t>
  </si>
  <si>
    <t>CON: (Del latín cum) preposición que denota el medio, modo o instrumento que sirve par hacer algo. // prep. Insep. Que expresa agregación, compañía, cooperación o reunión. ( )ERRADO, DA (De errar) p.p. de errar // adj. Que yerra. ( )ERRAR: (Del latín errare) tr. Equivocarse, no acertar. // Faltar, no cumplir con lo que se debe. // int. Andar vagando de un lugar a otro. // Divagar el pensamiento, la atención, la imaginación. (H)ERRADA (Del latín ferrata) f. Recipiente o cubo de madera, sujeto con grandes aros de hierro o de latón, y más ancho en la base que en la boca. // adj. Dícese del agua en que se han apagado clavos candentes y suele usar contra la anemia (H)ERRADO: (Del latín ferratus, de hierro) m. ant.(H)errada (H)ERRADO, DA: p. P de (h)errar.// adj. Que ha sido(h)errado. // Operación de (h)errar. (H)ERRAR: (De ferrar)tr. Colocar las herraduras a las caballerías. // marcar con un hierro candente los ganados, artefactos, esclavos y malhechores. // uarnecer de hierro algún artefacto. // ant. Poner a alguien grillos u otras prisiones de hierro.</t>
  </si>
  <si>
    <t>Escrituras del viaje. Construcción y recepción de "fragmentos de mundo"</t>
  </si>
  <si>
    <t>Carrizo Rueda, Sofía (coord.)</t>
  </si>
  <si>
    <t>¿Qué queremos decir de un texto cuando lo denominamos “relato de viajes”? Hay quienes han considerado que se alude a una recopilación de datos a lo largo de un itinerario, cuyo valor radica en el aspecto documental. En la postura opuesta se sitúan quienes opinan que puede ser cualquier obra literaria donde el viaje aparezca como tema, símbolo o motivo reiterado. Pero el interés que despiertan esos textos no cesa de producir estudios de los que se deduce, indudablemente, que el “relato de viajes” constituye un tipo de discurso mixto capaz de articular la perspectiva documental con configuraciones propias de “lo literario”. Sin embargo, no son frecuentes los trabajos destinados a ahondar en los modos de tal articulación y en los caminos que abre para efectuar análisis adaptados a las peculiaridades de este tipo de discurso. Por tal razón, el presente libro se compone de un estudio teórico dedicado tanto a distinguir los rasgos formales de los relatos de viajes como a una serie de propuestas para su análisis, y seis trabajos que investigan las posibilidades de aplicación de la teoría a textos pertenecientes a una calidoscópica diversidad de autores y de coordenadas espacio-temporales: Felipe Guamán Poma de Ayala, Alvar Núñez Cabeza de Vaca, Ricardo Gutiérrez, Dulce María Loynaz, Aníbal Núñez y César Aira.</t>
  </si>
  <si>
    <t>Escrituras extremas: feminismos libertarios en América Latina</t>
  </si>
  <si>
    <t xml:space="preserve">André, María Claudia y Sierra, Marta </t>
  </si>
  <si>
    <t>Este libro engarza textos de mujeres que efectivamente están atravesadas por sensibilidades libertarias en la región latinoamericana. No puede sorprender que aparezcan unidas figuras como Gabriela Laperrière de Coni, la francesa que mostró la explotación laboral femenina y que alteró el escenario de las asociaciones gremiales de la Argentina con el nuevo formato del “sindicalismo revolucionario”–, con Luce Fabbri, que vivió en la otra orilla del Plata e iluminó muchos momentos del siglo pasado con la inolvidable firmeza de su voz a favor de la igualdad. No es de admirar que se coloquen juntas –porque además fueron amigas y seguramente confidentes– Salvadora Medina Onrrubia y Alfonsina Storni. Y qué decir de haber instalado en el mismo cauce de las emisiones subversivas a Belén de Sárraga, la española que más anduvo por América Latina –tal vez la más internacional de las mujeres de su tiempo–, que encendió auditorios en nuestras naciones clamando por los derechos de las mujeres. Este libro reúne un conjunto de plumas femeninas cuya capacidad de irrupción las colocó en vertientes desentonantes para el estereotipo. Las editoras aciertan al elegir voces que pudieron quebrantar fibras anquilosadas y por eso mismo resultaron incómodas y crisparon las habituales exhibiciones de misoginia. (Del Prólogo de Dora Barrancos)</t>
  </si>
  <si>
    <t xml:space="preserve">Ese yerno de Lacan! Historia de un insulto </t>
  </si>
  <si>
    <t>Tabakián,Eva; Parra, Carlos</t>
  </si>
  <si>
    <t>Con Miller y sólo con él, surge en el psicoanálisis la cuestión del ser-yerno-de y, si bien hay otros yernos en el movimiento psicoanalítico, ninguno da con la talla de ser un asunto histórico, en tanto los otros suegros no son Lacan. El lugar de Miller aún no ha sido pensado. Hasta ahora, su persona  ha suscitado una adhesión sin fronteras o una crítica que siempre ataca su autoritarismo y acaparamiento de la herencia de Lacan. Ninguna de las dos posturas ha dado lugar a un comentario que traspase los límites de las pugnas institucionales ni tome la forma de un trabajo de lectura tal como se propone en este libro.</t>
  </si>
  <si>
    <t>Esos malditos tangos. Apuntes para la otra historia</t>
  </si>
  <si>
    <t>Horvath, Ricardo</t>
  </si>
  <si>
    <t>Ensayista y crítico profundo, Ricardo Horvath entrega aquí un gran aporte a la historia de la cultura argentina. Se trata del rescate de tangos importantes pero desconocidos para la mayor parte del público, obras que no gozan de la propagación y el prestigio que otorga el aparato difusor. El autor los ha rescatado del índex oligárquico y nos los ofrece ahora bajo la categoría de “tangos malditos”.¿Qué ha ocurrido con ellos? Sucede que estas obras cometen la osadía de incursionar en lo social, de ligarse a las experiencias populares y, por tanto, transitan los caminos peligrosos del compromiso y la denuncia. Ello les ha valido el ocultamiento y muchas veces el olvido. Indudablemente, estos tangos silenciados hablan de otra historia y en este libro recuperan su voz. (Del Prólogo de Norberto Galasso)</t>
  </si>
  <si>
    <t>Espartaco y su legión de rebeldes y anarquistas</t>
  </si>
  <si>
    <t>Pirillo, Victorio</t>
  </si>
  <si>
    <t>La idea de este libro es simple y fascinante: el ímpetu revolucionario del esclavo Espartaco no buscaba venganza por un pasado de opresión, sino que partía de ese pasado que lo guiaba en la búsqueda de la libertad que añoraba no sólo él, sino todos sus compañeros. Entre ellos, Victorio Pirillo incluye a rebeldes de otros tiempos que combatieron por los mismos ideales que Espartaco y su ejército libertario, dándole así un interesante giro a la historia. De este modo, la espada de Espartaco que se alzó en el campo de batalla deja de ser el recuerdo de un puñado de historiadores romanos para renacer en cada uno de los personajes que hasta nuestros días han vuelto a su figura y a su historia, y las tomaron como ejemplo para la eterna lucha por la ansiada libertad. Uniendo estas distintas voces, se evidencia el conflicto, y las maniobras de los poderosos de entonces -y de hoy- salen a la luz. Y eso es lo magnífico. Cada voz que se levanta por la libertad encuentra un eco en el pasado, en las huellas primigenias que una vez enarbolaron los mismos ideales siempre bajo un mismo fin: conquistar la libertad, la igualdad y el fin de la opresión. Este libro aguerrido, humano y bello, sintetiza ese objetivo que los seres humanos aún persiguen. </t>
  </si>
  <si>
    <t>Espartaco y su legión de rebeldes y anarquistas (Tercera edición)</t>
  </si>
  <si>
    <t>3º Edición</t>
  </si>
  <si>
    <t>Espectros de la filosofía. Los estados generales de la educación filosófica y su intervención en la vida democrática</t>
  </si>
  <si>
    <t>Manifiesto El derecho a la filosofía: “Los autores de este libro sugieren que la pregunta de Jacques Derrida acerca de si existe un derecho a la filosofía debe ser una invitación a reconstruir la enseñanza fosilizada de la filosofía en las escuelas y universidades. Esta enseñanza tiene que ser una experiencia significativa para niños, adolescentes y adultos en el proceso áulico y estar integrada en las políticas educativas en filosofía de cada país, recuperando sus núcleos ético-míticos, al decir de Ricoeur. Por eso es necesario que los ministros de Educación y de Cultura ?del Mercosur, la Unión Europea, América del Norte, los países asiáticos, la Alianza del Pacífico? y los organismos internacionales incluyan en los desarrollos curriculares de las escuelas, los liceos y las universidades la asignatura Filosofía, con el fin de humanizar las prácticas sociales, económicas, políticas, jurídicas, sanitarias, urbanas. Esta inclusión generará un lazo social capaz de fundar un encuentro significativo con el Otro, que es la base de la vincularidad de este mundo tan fragmentado, violento, excluyente y paradójico.”</t>
  </si>
  <si>
    <t>Estado benefactor y políticas sociales. Historia, implementación y reforma de programas sociales en Argentina, Chile y Uruguay</t>
  </si>
  <si>
    <t>Idiart, Alma (editora)</t>
  </si>
  <si>
    <t xml:space="preserve">Enmarcado en una puesta al día de la literatura referida a los orígenes y las transformaciones históricas en el ámbito de las políticas públicas, con especial atención en el área de las políticas sociales, este volumen incluye un análisis de las transformaciones acaecidas en las últimas décadas de programas sociales a nivel nacional desde una perspectiva comparada: las transformaciones de programas sociales en Uruguay a partir de la reapertura democrática, con énfasis en la gestión del último gobierno del Frente Amplio, el análisis histórico comparado de programas sociales desde el punto de vista de la naturaleza de género de los regímenes del Estado benefactor en Chile y Uruguay y las capacidades institucionales de los programas de salud y nutrición materno-infantiles en la Argentina y Chile durante las últimas décadas del siglo XX. </t>
  </si>
  <si>
    <t>Estado de malestar y tradiciones de lucha. Genealogía del movimiento piquetero de Tartagal y Mosconi, 1930-2011</t>
  </si>
  <si>
    <t xml:space="preserve">Benclowicz, José Daniel </t>
  </si>
  <si>
    <t>Entre 1997 y 2001 se produjeron cuatro puebladas e importantes cortes de ruta en Tartagal y Mosconi, que alcanzaron grados de radicalidad sorprendentes y convirtieron a esas localidades del norte salteño en una referencia obligada del movimiento piquetero. Este libro bucea en la historia de la zona procurando desentrañar, más allá de lo sincrónico, las claves del desarrollo de ese fenómeno que conquistó el interés de periodistas y científicos sociales. Se descubren así una estructura social y un sustrato cultural desconocidos, que desmienten supuestas novedades y revelan otras. Una dilatada tradición de luchas encubierta por la creencia en una sociedad unánimemente conservadora y el desmantelamiento de un Estado de bienestar que existió únicamente como mito son algunos de los elementos clave que llevan a repensar la emergencia y el desarrollo del movimiento piquetero.</t>
  </si>
  <si>
    <t>Estado y sociedad en el largo siglo XX. Argentina, 1880-2000</t>
  </si>
  <si>
    <t>González Lebrero, Rodolfo E. (coordinador)</t>
  </si>
  <si>
    <t>Este texto se propone ayudar a la comprensión de los fenómenos sociales, políticos y económicos y el reconocimiento de sus relaciones desde 1880 hasta 2000. Este abordaje que se extiende hasta la historia reciente es uno de los principales valores del libro: más de la mitad de la obra se refiere a los sesenta años del siglo XX en la historia nacional, y en el tercio final presenta las graves (y perdurables) consecuencias de los proyectos políticos y económicos implementados.</t>
  </si>
  <si>
    <t xml:space="preserve">Estancia y sociedad en La Pampa: 1740-1830 </t>
  </si>
  <si>
    <t>Mayo, Carlos</t>
  </si>
  <si>
    <t>La coherencia de esta obra deriva de la del proceso que crea la sociedad que retrata, y cuyos mecanismos Mayo se ha esforzado tenazmente por desentrañar. [...] aquí la historia de la sociedad pampeana se hace</t>
  </si>
  <si>
    <t>Estéticas bastardas</t>
  </si>
  <si>
    <t>Amícola, José (coordinador)</t>
  </si>
  <si>
    <t>En las páginas de este libro se persigue el objetivo de revisar las teorías sobre el mito, relacionándolo con la literatura y las construcciones imaginarias de las sociedades en función de procesos ideológicos particulares.</t>
  </si>
  <si>
    <t>Estilo libre. La práctica del rap freestyle en Argentina</t>
  </si>
  <si>
    <t>Biaggini, Martín A. (coord.)</t>
  </si>
  <si>
    <t>El freestyle, en tanto práctica sociocultural contemporánea, ha cobrado fuerza e intensidad en las trayectorias y modos de ser de las nuevas juventudes. Como es sabido, este género representa no solo un consumo cultural cotidiano y prioritario, sino también una auténtica forma de vida para los jóvenes, que, por lo general, lo ejercitan de manera autogestiva practicando el estilo libre improvisado o en forma de canción. En los ocho capítulos que conforman este libro se aborda el rap freestyle argentino como objeto de estudio desde distintas dimensiones (histórica, discursiva, identitaria, de género, estética y escénica) a partir del reconocimiento de prácticas, discursos y construcciones simbólicas de las juventudes que lo practican.</t>
  </si>
  <si>
    <t>Estrategias de lectura y escritura académicas: estudio y ejercitación de la enunciación, la textualidad, la explicación y la argumentación</t>
  </si>
  <si>
    <t>Nogueira, Sylvia</t>
  </si>
  <si>
    <t>Un manual que reúne la explicación de temas imprescindibles para trabajar con la lectura y escritura académicas junto con una importante cantidad de actividades útiles para que el ingresante universitario logre el nivel requerido.</t>
  </si>
  <si>
    <t>Estrés y procesos de enfermedad. Psiconeuroinmunoendocrinología. Modelos de integración mente-cuerpo.</t>
  </si>
  <si>
    <t>Arias, Pablo; Arzt, Eduardo; Bonet, José; Costas, Mónica A.; García Badaracco,  Jorge; Luchina, Carlos; Moguilevsky, Jaime A,</t>
  </si>
  <si>
    <t>Psicología</t>
  </si>
  <si>
    <t>Psiconeuroinmunoendocrinología</t>
  </si>
  <si>
    <t>La maestria en Psiconeuroinmunoendocrinología produjo un gran número de experiencias ricas de campos interrelacionados. Este libro supone el resultado del abordarje sostenido de la clínica de la enfermedad desde esta novedosa óptica.</t>
  </si>
  <si>
    <t>Estructura social y conflicto político en América Latina</t>
  </si>
  <si>
    <t xml:space="preserve">Gaggero, Horacio (comp.) </t>
  </si>
  <si>
    <t>Para completar los materiales que sobre la temática de la sociedad latinoamericana se encuentran al alcance de los alumnos del Ciclo Básico Común, se ha creído necesario editar un nuevo volumen con artículos actualizados.  Este libro intenta una ejemplificación histórica de algunos conceptos teóricos basados en la experiencia latinoamericana.</t>
  </si>
  <si>
    <t>Estructuras sindicales en la Argentina y Brasil. Algunas tendencias recientes</t>
  </si>
  <si>
    <t>Di Tella, Torcuato</t>
  </si>
  <si>
    <t>Este estudio se basa en trabajo de campo y revisión de periódicos y literatura sobre el sindicalismo en diversas localidades de la Argentina y Brasil. Tenemos, de todos modos, la impresión de que el sindicalismo está mucho más sano y viviente que lo que generalmente se cree. La actual fortaleza del movimiento obrero en Brasil es obvia. En la Argentina, en cambio, está más reducido a sus propios recursos, el resultado inevitable es que lentamente va desarrollando mayor autonomía. De la Introducción de Torcuato S. Di Tella</t>
  </si>
  <si>
    <t>Estructuras sindicales. Elementos para un análisis comparado</t>
  </si>
  <si>
    <t>Capítulo 1: La comunidad portuaria de Manchester y el sindicalismo. Capítulo 2: Burócratas versus activistas en un sindicato del transporte. Capítulo 3: Comunidad ocupacional y participación en el Sindicato de Tipógrafos de Nueva York. Capítulo 4: Dos tipos de estructura sindical: el carbón y el acero.</t>
  </si>
  <si>
    <t>Estudiar, cuidar y reclamar. La enfermería argentina durante la pandemia de COVID-19</t>
  </si>
  <si>
    <t>Ramacciotti, Karina (coord.)</t>
  </si>
  <si>
    <t>La pandemia de COVID-19 dio a la enfermería una visibilidad pocas veces experimentada hasta entonces, dado que enfermeras y enfermeros fueron quienes oficiaron de “primera línea de batalla” frente al virus desconocido de escala global y vacunaron en la campaña sanitaria más importante de la historia. En este contexto tan excepcional, este libro analiza exhaustivamente el lugar central de la enfermería en el cuidado profesional de la salud desde el punto de vista de sus propios protagonistas y explora el modo en que tanto la formación como el trabajo de enfermería se vieron afectadas. Los veinte artículos que componen Estudiar, cuidar y reclamar. La enfermería argentina durante la pandemia de COVID 19 consideran que para entender las relaciones de cuidado es necesario considerarlas como un vínculo que responde a relaciones de género, familiares, comunitarias, de políticas públicas, intervenciones de expertos y profesionales, redes migratorias y relaciones económicas. Las concebimos, a su vez, como un fenómeno multidimensional, dinámico y complejo, con componentes científico-tecnológicos orientados hacia la dimensión biológica de la persona cuidada, y componentes humanísticos orientados hacia la dimensión emocional, intelectual, social, cultural y espiritual. La investigación que impulsó estos artículos fue realizada en tiempo real por parte de un conjunto de investigadores e investigadoras de diferentes regiones del país lo que implica contar con una perspectiva federal del tema abordado.</t>
  </si>
  <si>
    <t>Estudios de historia económica y social: de la revolución industrial a la globalización neoliberal</t>
  </si>
  <si>
    <t>Marcaida, Elena (coord.)</t>
  </si>
  <si>
    <t>Los trabajos reunidos en es volumen proponen una aproximación a distintos procesos de la historia económica mundial partiendo de la Revolución Industrial y llegando hasta la actualidad. Estos trabajos, aún con sus limitaciones, intentan superar estas falencias y, más allá de sus diferencias, comparten un gesto, que consiste en lidiar contra el sentido común y los enfoques acríticos.</t>
  </si>
  <si>
    <t>Estudios de historiografía argentina II</t>
  </si>
  <si>
    <t>Devoto, Fernando y Otros</t>
  </si>
  <si>
    <t>La reflexión acerca de cómo los historiadores pensaron el pasado, el papel de la historia en la construcción de mitos y símbolos de una nación, el nacimiento de una corporación académica con sus reglas, sus principios, sus modas, son todos temas interrelacionados que han ido adquiriendo un notable desarrollo en los últimos años.  Los trabajos aquí reunidos fueron realizados por miembros del Programa de Investigaciones en Historiografía Argentina del Instituto de Historia Argentina y Americana "Doctor E. Ravignani" de la Facultad de Filosofía y Letras de la Universidad de Buenos Aires.</t>
  </si>
  <si>
    <t>Estudios sobre cine. (Pos)memoria, cuerpo y género</t>
  </si>
  <si>
    <t>Ciancio, Belén</t>
  </si>
  <si>
    <t>Partiendo de la lectura de los textos de Deleuze sobre cine, la autora se propone pensar una cartografía y arqueología de los estudios sobre cine en la Argentina.</t>
  </si>
  <si>
    <t>Estudios, reflexiones, miradas de una comparatista</t>
  </si>
  <si>
    <t xml:space="preserve">Maiorana, María Teresa    </t>
  </si>
  <si>
    <t>Este libro reúne todos los textos dispersos de una gran comparatista argentina. Los “estudios” abarcan temas de literatura comparada y de literatura. Las “reflexiones” se pueden aplicar a la totalidad del contenido, pues la autora no cesa de ejercitar esa acción; reflexionar es su íntima naturaleza, sea que investigue o que mire. Por tal motivo sus “miradas” son solidarias de las otras dos palabras del título. Podríase decir que los ojos de María Teresa, minuciosos, inquisidores, fueron la puerta de su alma, de su inteligencia, de su vasta cultura. Arturo Marasso lo resumió acabadamente en una dedicatoria: “Para María Teresa Maiorana, sabia, ilustre y noble”.</t>
  </si>
  <si>
    <t>Ethnos - Ethos - Estados.  Moradas del quehacer</t>
  </si>
  <si>
    <t>A la filosofía le es propio preguntarse por lo que es, haciéndose cargo de esto de distintas maneras. Conforme a una de ellas, a lo simplemente dado (physis) se opone lo que tiene lugar por medio del quehacer (ethos). Así pues, cuando los hombres se reúnen animados por las necesidades que les acusian no lo hacen en libertad, sino estimulados por las mismas y, en ese sentido, tal comunidad no es libre (ethnos). Cuando, en cambio, se reúnen para actuar conjuntamente, es decir para ser lo que son de acuerdo con este quehacer, lo hacen libremente, configurándose a través de ellos una manera de ser, unas costumbres, un carácter común. A la modernidad corresponde no sólo saber sino querer el modo en que esto tiene lugar, a saber, en libertad. Lo que institucionaliza con ella es esta voluntad libre (Estado). Que lo institucionalizado sea ella, quiere decir, consecuentemente, que lo dispuesto no es un quehacer determinado, sino la libertad sin más de uno cualquiera. A la libertad, a qué significa que ella se haya convertido en la casa por antonomasia del hombre moderno, a exponer su despliegue en conceptos, se consagra precisamente este libro.</t>
  </si>
  <si>
    <t>Ethos, ética y sociedad</t>
  </si>
  <si>
    <t>En esta oportunidad el profesor Dri discurre entre las diferencias entre estos dos conceptos bien diferenciados: el ethos y la ética. Uno se asocia más a "las formas de habitar en el mundo", a las formas que se adquieren al estar inserto en él y sus circunstancias; el otro, la ética, da cuenta más de una dimensión teórica, que no siempre va de la mano con el ethos  impuesto en una sociedad determinada, pero que sin duda tiene la capacidad de imponer correcciones al ethos existente planteando una nueva concepción de éste.</t>
  </si>
  <si>
    <t>Ética pública y sociedad pluralista</t>
  </si>
  <si>
    <t xml:space="preserve">Barazzutti, L.      </t>
  </si>
  <si>
    <t>Esta obra quiere ser un aporte más en la línea de lo que hoy demanda a gritos el país: la ética pública</t>
  </si>
  <si>
    <t>Ética y ciencia: la responsabilidad del martillo</t>
  </si>
  <si>
    <t>En la versión que hegemoniza las creencias acerca de la ciencia moderna, la actividad científica queda inmunizada contra la crítica.  Se anula así la posibilidad de responder a las demandas éticas que genera el desarrollo científico-tecnológico, en su vinculación, interacción e integración con las demás actividades sociales.  Las crisis en la que estamos inmersos y los riesgos para la supervivencia que enfrenta la humanidad reclaman revisar la concepción predominante sobre la tecnología. En especial, preocupa aquí una visión que deje lugar a la tematización de la dimensión ética de la actividad científica.</t>
  </si>
  <si>
    <t>Ética, política y estética en la Grecia clásica. Ensayos en homenaje a Victoria E. Juliá.</t>
  </si>
  <si>
    <t>Bieda, Esteban; Mársico, Claudia</t>
  </si>
  <si>
    <t>Ética: conceptos y problemas</t>
  </si>
  <si>
    <t>Maliandi, Ricardo</t>
  </si>
  <si>
    <t>4 edición</t>
  </si>
  <si>
    <t>Esta es la tercera edición, corregida, actualizada y sustancialmente aumentada, de una obra que se ha convertido en referente casi obligado para quienes emprenden estudios de ética en nuestro medio. Las inquietudes en torno de los problemas éticos se han multiplicado durante la última década, y se hace perentorio ganar claridad en el modo de plantearlos. A ello apuntan las principales intenciones del autor, quien ha enriquecido la presente edición con importantes agregados.</t>
  </si>
  <si>
    <t xml:space="preserve">Etica: dilemas  y convergencias. Cuestiones éticas de la identidad, la globalización y la tecnología              </t>
  </si>
  <si>
    <t xml:space="preserve">Maliandi, Ricardo        </t>
  </si>
  <si>
    <t>El concepto de identidad (individual y comunitaria), el irreversible aunque dramático proceso de globalización y el gran desarrollo de la tecnología, de consecuencias aún imprevisibles, constituyen tres de los complejos ámbitos conflictivos por los que transita actualmente la humanidad. Ellos representan asimismo tres tópicos de perentoria reflexión ética, a la que este libro ofrece una contribución. Ricardo Maliandi los afronta desde una “ética convergente”, peculiar combinación de la ética del discurso con la ética axiológica y, además un modo de reconocer diversos principios éticos, fundamentables por referencia a la “bidimensionalidad de la razón”, y un “principio de convergencia” que exige la maximización de la armonía entre aquellos.</t>
  </si>
  <si>
    <t>Éticas griegas y filosofía contemporánea</t>
  </si>
  <si>
    <t>Zamora Calvo, José María (editor)</t>
  </si>
  <si>
    <t>Las éticas griegas son una fuente constante de inspiración para el pensamiento filosófico contemporáneo. Pero ¿quiénes fueron los antiguos griegos de los que hablan los filósofos contemporáneos? ¿Acaso no constituyen un simple artefacto, héroes de una antigüedad inventada para remediar las dificultades propias de la filosofía contemporánea?  Con la pretensión de restituir los principales aspectos de la filosofía moral de los griegos, este volumen se propone descubrir las nociones centrales de las éticas griegas (virtud, teleología, amistad, felicidad), con frecuencia deformadas por el asalto de las críticas estereotipadas o los elogios abusivos de los pensadores de hoy en día.  </t>
  </si>
  <si>
    <t>Ética y psicología. Dilemas y conflictos de la práctica profesional</t>
  </si>
  <si>
    <t>Bareiro, Julieta (coord.)</t>
  </si>
  <si>
    <t>El objetivo de este libro es convocar un pensamiento crítico sobre el posible accionar del graduado de la carrera en Psicología. Este trabajó se gestó de manera colectiva a partir de los debates, clases, reuniones y distintas actividades realizadas en el marco de la cátedra II de Psicología, Ética y DDHH, de la Facultad de Psicología de la Universidad de Buenos Aires.</t>
  </si>
  <si>
    <t>Etnografías nómades. Teoría y práctica antropológica (pos)colonial</t>
  </si>
  <si>
    <t>Katzer, Leticia</t>
  </si>
  <si>
    <t>Etnografía</t>
  </si>
  <si>
    <t xml:space="preserve">La obra supone una reflexión metodológica y filosófica sobre la etnografía desde la experiencia de campo de la autora durante trece años en la zona del “desierto” del noreste y conurbano de la provincia de Mendoza, y de una constante conversación teórica con la deconstrucción y la crítica biopolítica. A partir de ese ensamblaje empírico-abstracto considera y aborda la etnografía en tres dimensiones: la del texto, la del proceso y la de la experiencia. </t>
  </si>
  <si>
    <t>Exilios. 18 Obra de teatro de autores argentinos, españoles y mexicanos</t>
  </si>
  <si>
    <t>Este libro reúne dieciocho Obra de teatro con el tema común del exilio. Sus autores pertenecen a tres países entre los que históricamente existió un flujo migratorio. Se trata de diferentes miradas sobre el exilio: desde el que se produce por motivos políticos o económicos hasta el que constituye un intento de escapar de sí mismo. Dieciocho obras breves reunidas en el espacio común de la riquísima lengua castellana.</t>
  </si>
  <si>
    <t>Expelido. Ensayo filosófico sobre lo teórico, lo práctico. Una mirada particular de la realidad</t>
  </si>
  <si>
    <t>Bigi, Julio José</t>
  </si>
  <si>
    <t>Expelido pretende dar una conceptualización fundada y particular de lo que es para un sujeto estar con el mundo, y a la vez conformar una ética para esto que llamamos Nación Argentina. Es una exposición cuya ambiciosa expectativa es despertar un cambio de época y producir un fundamento para una etapa que debe ser construida y que requiere de costumbres que tienen que incorporarse, sostenerse, y hacerse propias. Lo propio es también actual y presente, la realidad nos llama a ser colectivos, a hacer la Nación.</t>
  </si>
  <si>
    <t>Experiencias pedagógicas en pandemia</t>
  </si>
  <si>
    <t>Serafini, Rosana (ed.)</t>
  </si>
  <si>
    <t>Pedagogía</t>
  </si>
  <si>
    <t>La irrupción de la pandemia del Covid-19 supuso una abrupta transformación para los espacios educativos y las relaciones que dentro se venían desarrollando. Nuevos referentes, nuevas tecnologías, nuevas formas de comunicación, etc. Esto conllevó un sin numero de transformaciones, distancias y perdida que esta obra, con multiples voces, pretende dar cuenta. Ha surgido en poco tiempo nuevos espacios educativos que nos permiten pensar cómo puede llegar a ser el futuro de la educación.</t>
  </si>
  <si>
    <t>Experiencias sindicales recientes. Argentina y Brasil</t>
  </si>
  <si>
    <t>Kohan, Judith;  Antúnes, Ricardo</t>
  </si>
  <si>
    <t>Este libro está constituido por trabajos presentados a las Jornadas sobre Historia de los Trabajadores del siglo XX, realizadas por la Fundación Simón Rodríguez. Los artículos de Elina G. Da Fonte Pessanha, Regina Lúcia de Moraes Morel y Ricardo Antunes se publican en su idioma original.</t>
  </si>
  <si>
    <t>Exterior Arte. Estética y formas de vida</t>
  </si>
  <si>
    <t>Cometti, Jean­Pierre </t>
  </si>
  <si>
    <t xml:space="preserve">El arte es a menudo sólo considerado desde el interior, al abrigo de su inserción en el mundo. Pero esta separación de las prácticas culturales y sociales en las que se inscribe y que lo constituyen no es sino el producto de un persistente malentendido. El land art, las esculturas de Rodin, la casa de Wittgenstein, la tentativa de las vanguardias de saltar la brecha entre el arte y la vida, son los temas elegidos por Jean-Pierre Cometti para mostrar que las divisiones que aseguran al arte tal estatuto de autonomía son en realidad más extrañas de lo que se piensa. </t>
  </si>
  <si>
    <t>Extranjeras en la Argentina y argentinas en el extranjero. La visibilidad de las mujeres migrantes</t>
  </si>
  <si>
    <t>Cacopardo, María Cristina</t>
  </si>
  <si>
    <t xml:space="preserve">Este libro pretende visibilizar la movilidad de las mujeres extranjeras hacia y dentro de nuestro país, y de las argentinas dentro de nuestro país y hacia el exterior, con la certeza de que la movilidad espacial femenina no es un hecho reciente sino que forma parte de los tiempos modernos y que la mujer se encuentra siempre presente en el fenómeno migratorio. </t>
  </si>
  <si>
    <t>Extrañas parejas. Psicopatología de la vida erótica</t>
  </si>
  <si>
    <t>Apelando a la categoría freudiana de deseo y a sus distintas modalidades de suplencias sintomáticas, José Milmaniene da cuenta de diversas patologías, que siempre aluden a algún orden de fracaso en la poética del amor y a algún orden de desmentida en relación con la ética de las diferencias. Una obra imprescindible para comprender las dificultades actuales de la pareja amorosa.</t>
  </si>
  <si>
    <t>Ey, las ideologías existen! Comunicación política y campañas electorales en América Latina</t>
  </si>
  <si>
    <t>Riorda, Mario; Farré, Marcela (coordinadores)</t>
  </si>
  <si>
    <t>Éste es un libro para la academia. Éste es un libro para la política.  Éste es un libro para el periodismo y para la Ciudadanía interesada. Pero es, básicamente, un libro para quienes hacen consultoría política, porque la fragilidad de los argumentos sólo produce diagnósticos apenas verosímiles y serios efectos políticos.</t>
  </si>
  <si>
    <t>Fascismo de ultramar. El falangismo español en el Río de la Plata (1936-1943)</t>
  </si>
  <si>
    <t>Velasco, Luis</t>
  </si>
  <si>
    <t>Este libro rescata la historia olvidada de aquellos que se pusieron de parte de la sublevación franquista y organizaron el movimiento fascista español −el falangismo− en Argentina y Uruguay, pero también de las resistencias de unas élites conservadoras que lucharon por no ceder su influencia y su posición. A través de una prosopografía de los líderes de la sublevación entre la colonia española en el Río de la Plata y el análisis de documentación inédita, el autor reconstruye la trascendencia real de unas organizaciones y un movimiento que distaron de ser anecdóticos, así como también sus dinámicas internas, sus luchas intestinas y algunos de los motivos que los llevaron al olvido para la historiografía.</t>
  </si>
  <si>
    <t>Fakecracia</t>
  </si>
  <si>
    <t>Ponce, Matías; Rincón, Oscar</t>
  </si>
  <si>
    <t>Cuadernos de comunicación</t>
  </si>
  <si>
    <t>Miles de noticias falsas circulan a diario por redes sociales. Pero ¿qué pasa cuando son utilizadas para comprar voluntades en campañas electorales y en la comunicación de los gobiernos? ¿De qué manera la utilización de noticias falsas explica la situación política actual de América Latina? La respuesta a estas preguntas está en este libro.</t>
  </si>
  <si>
    <t>Familia y psicoanálisis en la Argentina. Apuntes para una historia conceptual</t>
  </si>
  <si>
    <t>Nocetti, Juan Carlos</t>
  </si>
  <si>
    <t>Este libro recorre un tramo de casi cincuenta años en el trayecto de una relación que comenzara a gestarse muy tempranamente en la Argentina entre el psicoanálisis y la familia.  Un período que abarca aproximadamente desde 1940 a 1990 y que se caracterizó  por una fructífera producción capaz de delimitar un espacio clínico de vastas proyecciones en el cual se fueron sentando las bases teóricas que permitieron encarar un tratamiento familiar estrictamente psicoanalítico.</t>
  </si>
  <si>
    <t>Familia, hábitat y sexualidad en Buenos Aires. Investigaciones dede la dimensión cultural</t>
  </si>
  <si>
    <t>Margulis, Mario (ed.)</t>
  </si>
  <si>
    <t>En los últimos años los autores de este libro han investigado las transformaciones en los códigos culturales que están presentes en los comportamientos e intercambios simbólicos de los jóvenes en el plano de la sexualidad y el amor, y su influencia en las formas en que se constituyen y desenvuelven las familias, las expectativas respecto de la maternidad y el matrimonio y las nuevas modalidades que emergen en las relaciones de género. Los artículos que integran el libro han sido agrupados en dos partes. En la primera, "El espacio y sus diferencias", se analiza la temática de la diversidad espacial en el interior de los sectores populares. Se han enfatizado las particularidades del hábitat, y desde esa perspectiva se ahonda en las condiciones que influyen en los códigos culturales, sobre todo en lo referente a las formas de afectividad, la vida familiar, la sociabilidad y la sexualidad adolescente. En ese contexto hay trabajos descriptivos sobre la vida en hoteles y pensiones pobres de la Capital, en una villa y en un barrio popular del conurbano bonaerense. La segunda parte, "Cambios culturales y nuevos modelos", agrupa estudios que dan cuenta de transformaciones particulares que pueden observarse en el marco de estos grandes procesos de cambio en el plano de la sexualidad, la afectividad y la constitución de las familias, que han sido encaradas poniendo énfasis en la dimensión cultural. Entre estos temas se describen algunas contradicciones en los procesos de evolución y emancipación de las mujeres de los sectores medios, un estudio de los contrastes culturales en los servicios de asistencia a las adolescentes en hospitales públicos, las formas culturales que caracterizan a grupos juveniles del ambiente artístico, observaciones sobre los patrones culturales referidos al cuerpo, un análisis acerca de la recepción y decodificación, por parte de jóvenes de distintos sectores, de programas mediáticos que difunden modelos juveniles de comportamiento en el plano del amor y la sexualidad y un artículo que indaga en algunas de las situaciones que suscita, en el plano de las familias de sectores medios, el tema de la infertilidad y la incidencia en la vida y cultura familiar de las nuevas soluciones posibilitadas por el desarrollo de la ciencia y la tecnología.</t>
  </si>
  <si>
    <t>Familias y escuelas. Tramas de una relación compleja</t>
  </si>
  <si>
    <t>Cerletti, Laura</t>
  </si>
  <si>
    <t>Las relaciones entre las familias y las escuelas son actualmente un tema conflictivo y candente. Este libro analiza en profundidad la temática poniendo en primer plano a los protagonistas de estas relaciones, develando la historicidad de sus prácticas y de los sentidos que circulan socialmente. A partir de una investigación histórico-etnográfica, la obra discute las definiciones rápidas y las recetas presupuestas que involucran centralmente a padres y docentes. </t>
  </si>
  <si>
    <t>Fantasmas de palacio: escritores de discursos presidenciales en América Latina</t>
  </si>
  <si>
    <t xml:space="preserve">Jara, Ximena; Sarasqueta, Gonzalo </t>
  </si>
  <si>
    <t xml:space="preserve">Este libro recoge las experiencias de quienes escribieron discursos a Vicente Fox, José Mujica, Michelle Bachelet, Juan Manuel Santos, Rafael Correa, Mauricio Macri y Lula da Silva, y persigue, a lo largo y ancho del continente, un misterio: quiénes son los fantasmas que escriben para los presidentes en América Latina, cómo llegan a hacerlo, de qué manera se organizan y cuál es el hilo invisible que los conecta. De estas experiencias comparadas, podemos colegir varios secretos de palacio y poner un primer peldaño para la discusión regional sobre el quehacer del escritor político. </t>
  </si>
  <si>
    <t>Federalismo y salud</t>
  </si>
  <si>
    <t>Bello, Julio N.; Mera, Jorge A.</t>
  </si>
  <si>
    <t>Los diferentes capítulos de este libro constituyen un intento de análisis de la relación entre salud y federalismo desde distintas perspectivas que derivan, por un lado, del conocimiento obtenido por los autores en el ejercicio de la función pública, tanto a nivel provincial como nacional, y, por otro, de la experiencia recogida en un trabajo de investigación sobre el tema realizado con el patrocinio de la OPS-OMS. Así, el estudio transita por los aspectos jurídicos, constitucionales, económico-financieros, programáticos e institucionales de la relación entre federalismo y salud. Este desarrollo no se limita a los aspectos conceptuales y teóricos del tema, sino que se han identificado las principales modalidades de articulación entre la autoridad sanitaria federal –el Ministerio de Salud de la Nación– y los gobiernos provinciales. El objetivo último de estos aportes se orienta a la formulación de un pacto federal en salud que, expresando una voluntad política de los distintos protagonistas, permita elaborar una propuesta donde se determinen marcos de responsabilidad, modalidades de ejercicio y formas de lograr su efectivo cumplimiento.</t>
  </si>
  <si>
    <t>Felicidad y deseo</t>
  </si>
  <si>
    <t>La felicidad no es una mera cuestión de doctrinas más o menos aplicables a la realidad, como resultado de una teoría; la felicidad de la que los filósofos hablan es la misma que todos desean y, aun cuando son los pensadores los que la proponen como última perspectiva “ética” de vastos planteos “teóricos”, cada ser humano tiene todo el derecho, y tal vez el deber, de verificar qué significa tal doctrina para la propia experiencia, qué incidencia ha tenido en la historia y qué rol desempeña en la sociedad.</t>
  </si>
  <si>
    <t>Felipe. Recuerdos de mi infancia en Belle Ville</t>
  </si>
  <si>
    <t xml:space="preserve">Bauzá, Hugo </t>
  </si>
  <si>
    <t xml:space="preserve">Saber quién se es atraviesa toda nuestra vida. Así, escrito con irreverencia, “saber quién se es” constituye la historia de un destino completo, una novela, al decir de Macedonio Fernández. Felipe narra un destino completo. Necesita, como todos, la palabra del padre, pero encuentra una imagen muda de sí mismo.
</t>
  </si>
  <si>
    <t>Feminismos y politicas antitrata. Perspectivas comparadas</t>
  </si>
  <si>
    <t>Daich, Deborah; Varela, Cecilia</t>
  </si>
  <si>
    <t>En diciembre de 2012, la Cámara de Diputados de la Argentina aprobó la reforma de la Ley de Trata: aumentó las penas previstas y eliminó la distinción entre prostitución forzada y prostitución voluntaria. Esta reforma no solo respondió a particularidades propias del contexto local, sino también a determinadas discusiones y acuerdos que tuvieron lugar en los espacios transnacionales y supranacionales que impactaron, de manera diferencial, en las políticas de distintos países del norte y sur global. Asimismo, no es para nada desdeñable el papel, alrededor de todo el mundo, de los feminismos abolicionistas, cuyos discursos y conceptualizaciones han servido de insumos para el despliegue de los regímenes anti-trata. Sin dudas, la administración Bush posicionó a escala global el problema de la trata de personas, pero esta campaña y las políticas desplegadas se configuraron de manera singular para cada contexto, por lo que la perspectiva comparada se torna relevante.</t>
  </si>
  <si>
    <t>Fenomenología del peronismo. Comunidad, individuo y Nación</t>
  </si>
  <si>
    <t>Williams, Roy (Prólogo: Rubén Dri)</t>
  </si>
  <si>
    <t>Creo que el principal mérito de este trabajo consiste en que el autor, con potente originalidad, toma el complejo y multívoco concepto de comunidad para adentrarse en la comprensión del ser-en-común propio del peronismo clásico para, desde allí, darnos que pensar y darnos qué pensar en torno a los desafíos más acuciantes del mundo contemporáneo. Fenomenología del peronismo tiene otra gran virtud: está muy bien escrito. El aparato conceptual y el amplio registro bibliográfico empleado en ningún momento abruma al lector sino que, muy por el contrario, cada página es una invitación a seguir avanzando, a seguir descubriendo facetas y aspectos de actores y pensadores apasionantes. Aun el especialista se sorprenderá al encontrar verdaderas joyas traídas a la luz gracias a la labor paciente y pertinaz del autor. </t>
  </si>
  <si>
    <t>Fenomenología, ontología y ética. La fundamentación de la moral en Karol Wojtyla</t>
  </si>
  <si>
    <t>González, Carmen</t>
  </si>
  <si>
    <t>Esta obra pretende mostrar la fecundidad del pensamiento filosófico de Wojtyla y la riqueza de su aporte a la reflexión ética contemporánea con la rigurosidad metodológica que permite recuperar la ontología de la persona como fundamento del deber moral. Es una excelente oportunidad de rescatar su aún poco conocida obra filosófica. </t>
  </si>
  <si>
    <t>Fetichismo y poder en el pensamiento de Karl Marx</t>
  </si>
  <si>
    <r>
      <t xml:space="preserve">Este libro es un punto de llegada. Conjuga tanto investigaciones y lecturas personales como militancias colectivas de muchos años. El primer artículo que publiqué sobre Marx, el humanismo y la crítica de Althusser es de 1988 (por entonces militaba en la villa Carlos Gardel de la provincia de Buenos Aires). En 1990 terminé un ensayo sobre la crisis del stalinismo (inédito). En 1991 planifiqué investigar la relación entre fetichismo, dialéctica y teoría del valor en </t>
    </r>
    <r>
      <rPr>
        <i/>
        <sz val="10"/>
        <color rgb="FF000000"/>
        <rFont val="Verdana"/>
        <family val="2"/>
      </rPr>
      <t>El capital</t>
    </r>
    <r>
      <rPr>
        <sz val="10"/>
        <color rgb="FF000000"/>
        <rFont val="Verdana"/>
        <family val="2"/>
      </rPr>
      <t xml:space="preserve">. Así nació la problemática de este libro, ante la desbandada de muchos marxistas y el auge neoliberal. La obra intenta reflexionar críticamente sobre tres derrotas, la de 1968 en Europa occidental, la de 1976 en Argentina (y América Latina) y la de 1989 en Europa oriental. Al comienzo girábamos sobre la crítica del stalinismo. La militancia en escuelas piqueteras me ayudó a redireccionar la investigación. Había que superar esas derrotas y retomar el espíritu de ofensiva. Se trata de abordar </t>
    </r>
    <r>
      <rPr>
        <i/>
        <sz val="10"/>
        <color rgb="FF000000"/>
        <rFont val="Verdana"/>
        <family val="2"/>
      </rPr>
      <t>El capital</t>
    </r>
    <r>
      <rPr>
        <sz val="10"/>
        <color rgb="FF000000"/>
        <rFont val="Verdana"/>
        <family val="2"/>
      </rPr>
      <t xml:space="preserve"> hoy, con un capitalismo mundializado y un imperialismo feroz donde reinan el mercado, el fetichismo y las metafísicas posmodernas y multiculturales.</t>
    </r>
  </si>
  <si>
    <t xml:space="preserve">Ficciones migrantes. Adaptaciones de la literatura argentina en el cine internacional </t>
  </si>
  <si>
    <t>En toda ficción es posible leer los rastros de un espacio, un tiempo y una identidad que se modifican cuando ese relato es retomado y narrado en otro espacio y tiempo, desde otra mirada, y con otro lenguaje expresivo. Los autores proponen pensar la circulación y reconfiguración de las narraciones a partir del concepto de ficciones migrantes, que permite señalar a la vez el cruce de fronteras, la adaptación del texto al nuevo contexto, y la persistencia de ciertas marcas de origen.</t>
  </si>
  <si>
    <t>Ficciones posibles. Saberes filosóficos, semiológicos y científicos a través de la literatura</t>
  </si>
  <si>
    <t>Ambrosini, Cristina y Padlubne, Rubén</t>
  </si>
  <si>
    <t>Cuando se constituye Occidente, la ficción se separa de la razón y el pensamiento occidental nos acostumbra a distinciones y clasificaciones estrictas y a la implantación de conceptos estereotipados. Sin embargo, en todos los ámbitos del conocimiento (y de la vida) hay ficciones orientadoras que sugieren mundos posibles como formas de corrección y completamiento de modelos establecidos, porque la imaginación es parte insoslayable del conocer, como lo sostuvieron Hume y Kant. En esta dirección, este libro constituye nuevos contextos de lectura, nuevas formas de simbolizar que se inscriben en la red de interpretaciones posibles en filosofía y análisis del discurso. En ellos se articulan un conjunto de textos de ficción con aspectos sustanciales de las teorías de una serie de pensadores notables; así, se pueden leer determinados vínculos entre Cortázar, Borges, Calvino y Lewis Caroll, por una parte, y Nietzsche, Wittgenstein, Peirce, Saussure, Kuhn, Locke y Hyden White, por la otra. </t>
  </si>
  <si>
    <t>Figuraciones de lo ominoso. Memoria histórica y novela posdictatorial</t>
  </si>
  <si>
    <t>Deffis, Emilia</t>
  </si>
  <si>
    <r>
      <t xml:space="preserve">La capacidad de la literatura de ficción de poner en palabras una experiencia indecible es lo que se denomina aquí como </t>
    </r>
    <r>
      <rPr>
        <i/>
        <sz val="10"/>
        <rFont val="Verdana"/>
        <family val="2"/>
      </rPr>
      <t>figuración de lo ominoso</t>
    </r>
    <r>
      <rPr>
        <sz val="10"/>
        <rFont val="Verdana"/>
        <family val="2"/>
      </rPr>
      <t xml:space="preserve">. Los textos considerados en este estudio comparten la característica de materializar, en forma de bien cultural y simbólico, algo que la sociedad argentina no ha logrado todavía elaborar por falta de un lenguaje eficiente para nombrar la violencia extrema y sus secuelas irremediables. Se trata de las obras de Antonio Di Benedetto, Daniel Moyano, Héctor Tizón, Mario Goloboff, Antonio Dal Masetto, Juan Martini y Sylvia Molloy. </t>
    </r>
  </si>
  <si>
    <t>Figuras del acontecimiento</t>
  </si>
  <si>
    <t>Di Martino, Carmine</t>
  </si>
  <si>
    <t>La obra de Derrida ha sido definitivamente consignada a la historia. Ha abierto una serie de preguntas inevitables y ha producido ya una multitud de efectos relevantes en el panorama de la reflexión contemporánea, no sólo filosófica. El presente volumen no tiene como objetivo “explicar” el pensamiento de Jacques Derrida, sino ponderar su propuesta filosófica, poner a prueba sus aperturas, trabajar con ellas, para afrontar algunos nudos ineludibles de nuestro presente.</t>
  </si>
  <si>
    <t>Filiación e inherencia. El trabajo sobre la identidad en la narrativa de Carlos Gamerro (1998-2011)</t>
  </si>
  <si>
    <t xml:space="preserve">Destéfanis, Laura </t>
  </si>
  <si>
    <t xml:space="preserve">La cuestión de la identidad nacional en Argentina estuvo atravesada desde su conformación por las disputas entre diversas facciones regionales y sociales. Siempre en cambio continuo, y compleja en sus múltiples aristas, la cuestión de la identidad no se deja sistematizar; no obstante, la dictadura cívico-militar del período 1976-1983 dio lugar a cambios radicales en la tríada que constituye la construcción de una subjetividad: la identidad nacional, la identidad grupal y la identidad individual. Las generaciones de posdictadura produjeron literaturas que, si bien se basan en sus precedentes, tienen características propias que evidencian estos cambios. </t>
  </si>
  <si>
    <t>Filosofía a la intemperie. Kusch: ontología desde América</t>
  </si>
  <si>
    <t>Bordas de Rojas, Paz</t>
  </si>
  <si>
    <t>Los trabajos que integran este libro configuran las reflexiones que la autora ha realizado sobre uno de los pensadores más profundos y originales de nuestra América.  A través de los escritos el pensamiento de Rodolfo Kush emerge en sus líneas fundamentales. El primero de estos trabajos, “Kusch:ontología desde América”, representa el esfuerzo más orgánico de una interpretación global sobre uno de los tópicos más recurrentes en la obra del pensador argentino: la oposición en la obra  entre ser y estar.  Los otros dos escritos, “Kusch. Expresión de una estética americana” y “Kusch y el miedo en América”, conforman el fruto de la inquebrantable vocación americana de Nerva Bordas de Rojas Paz</t>
  </si>
  <si>
    <t>Filosofía de la comunicación en tiempos digitales</t>
  </si>
  <si>
    <t>Ure, Mariano</t>
  </si>
  <si>
    <t>En este libro se desarrolla una ética de la personalización, de tipo normativo, basada en la autonomía responsable de los interlocutores y en el mutuo reconocimiento, y, en esa línea, se encaran los principales desafíos para una comunicación mediática que promueva y consolide lo interhumano.</t>
  </si>
  <si>
    <t>Filosofía Práctica y Prudencia. Lo Universal y lo particular en la ética de Aristóteles</t>
  </si>
  <si>
    <t>Varela, Luis Enrique</t>
  </si>
  <si>
    <t>El trabajo se sostiene en un conocimiento completo y perfecto de toda la obra de Aristóteles concerniente a la ética, no sólo a la Ética nicomaquea y a la Ética eudemia, sino también a la Gran Ética y al Protréptico. Los textos de estas obras son analizadas de manera precisa y rigurosa, y el análisis de ellos es siempre acompañado por una discusión de las interpretaciones suministradas por la literatura crítica, con la cual Varela está constantemente en diálogo. De ello resulta una contribución de gran claridad, equilibrio, riqueza de información y de profundización, que lo hace extremadamente útil para una relectura y una valoración nueva, plenamente satisfactoria, de la ética aristotélica. </t>
  </si>
  <si>
    <t>950786329x</t>
  </si>
  <si>
    <t>Filosofía social y trabajo social. Elucidación de un campo profesional</t>
  </si>
  <si>
    <t xml:space="preserve">Heler, Mario     </t>
  </si>
  <si>
    <t>Este libro pretende apoyar el trabajo que los profesionales (en este caso, las y los trabajadores sociales) realizan para pensar lo que hacen y saber lo que piensan; esto es, intenta aportar a la elucidación con la que cada profesión está comprometida.</t>
  </si>
  <si>
    <t>Filosofía y poesía</t>
  </si>
  <si>
    <t>Fatone, Vicente</t>
  </si>
  <si>
    <r>
      <t xml:space="preserve">En este hermoso ensayo Fantone intenta responder qué tipo de relación hay entre filosofía y poesía. La vieja polémica se abre filósofos y poetas se abre en Grecia con Platón en la </t>
    </r>
    <r>
      <rPr>
        <i/>
        <sz val="10"/>
        <rFont val="Verdana"/>
        <family val="2"/>
      </rPr>
      <t xml:space="preserve">República </t>
    </r>
    <r>
      <rPr>
        <sz val="10"/>
        <rFont val="Verdana"/>
        <family val="2"/>
      </rPr>
      <t xml:space="preserve">y con Aristófanes en </t>
    </r>
    <r>
      <rPr>
        <i/>
        <sz val="10"/>
        <rFont val="Verdana"/>
        <family val="2"/>
      </rPr>
      <t xml:space="preserve">Las nubes. </t>
    </r>
    <r>
      <rPr>
        <sz val="10"/>
        <rFont val="Verdana"/>
        <family val="2"/>
      </rPr>
      <t>A la querella se suman quienes descreen tanto del lenguaje filosófico como del poético: Rousseau, Janet, Carnap, Max Müller. Pero luego está Hölderlin quien  dice que la palabra funda el modo de ser en que es el  hombre y que el poeta es el sabio y así influyó en Heidegger.</t>
    </r>
  </si>
  <si>
    <t xml:space="preserve">Filosofía, modernidad y posmodernidad  </t>
  </si>
  <si>
    <t>La crítica de la modernidad y la evaluación del proyecto moderno parecen haberse convertido en el tema de nuestro tiempo.  Escépticos frente a los logros de la ciencia y de la tecnología, inquietos por el porvenir del hombre, estamos viviendo los últimos tramos de un siglo signado por los desencantos. La fe de los viejos ilustrados se ha derrumbado: no hemos logrado la emancipación ni la razón ha construido un mundo mejor, tampoco nos sentimos protagonistas de una historia con final feliz.  La conciencia de todo ello parece conducirnos a una nueva época sostenida por una obligada vuelta de tuerca.  Vivenciarla es el imperativo del momento y el propósito de este libro.</t>
  </si>
  <si>
    <t>Filosofía. Temas fundamentales y aportes a su enseñanza</t>
  </si>
  <si>
    <t>Schujman, Gustavo (coord.)</t>
  </si>
  <si>
    <t>De las distintas observaciones de clases de filosofía en aulas de escuelas secundarias, de las charlas mantenidas con docentes en las salas de profesores, de la lectura de algunos artículos escritos por profesores de filosofía proponiendo modos de enseñar su asignatura a los adolescentes, podemos extraer dos modelos de enseñanza que nos permiten plantear las diferencias y las polémicas en torno a la enseñanza de la filosofía. Para algunos docentes, en la escuela secundaria la filosofía tiene que ponerse al servicio de los alumnos, relacionándola con sus intereses, vivencias y necesidades. Se trata de iniciar a los adolescentes a la filosofía, no de formar a futuros filósofos. No desechan los contenidos filosóficos, pero les dan un lugar subsidiario y los ponen al servicio de las inquietudes y las preguntas de los adolescentes. Para otros docentes, esta concepción implica un desprecio por las exigencias disciplinares de la filosofía. Para ellos el rock, la droga o los fenómenos paranormales son cuestiones que pueden interesar a los alumnos pero no son idóneos para comenzar la reflexión filosófica. Quienes sostienen esta postura defensora de la filosofía como disciplina se preguntan si detrás de ese respeto por los intereses, necesidades y vivencias de los jóvenes estudiantes no se esconde, en el fondo, un desprecio sobre sus reales capacidades. Este libro parte de la idea de que no es posible la educación sin la instrucción, sin la enseñanza de ciertos contenidos. En efecto,  la educación no es otra cosa que poner a los sujetos en relación con los contenidos relevantes de nuestra época y con nuestras herencias culturales. Pretender educar sin brindar a este sujeto los recursos culturales es una pretensión vacía, es desistir de educar. Muchos de los contenidos fundamentales de nuestra cultura actual y muchas de nuestras herencias culturales son aportes de la filosofía. Los autores de este libro ofrecen una posible selección de estos aportes y modos para su abordaje pedagógico en las aulas.  Es una obra que se pone al servicio de la formación docente, entendiendo que uno de los objetivos de la tarea docente en filosofía es despertar en los alumnos el deseo de saber. Esto implica la necesidad de conocer lo que ya se ha pensado, no para aceptarlo sin más, sino para seguir sintiendo siempre la necesidad de seguir pensando.</t>
  </si>
  <si>
    <t>Final sin gloria. Un balance del Frepaso y de la alianza</t>
  </si>
  <si>
    <t>Jozami, Eduardo</t>
  </si>
  <si>
    <t xml:space="preserve">Este libro es un balance del origen, el auge y la caída de una experiencia que en su momento pareció transformar los modos de hacer política en la Argentina. Pero como su autor ha sido uno de los protagonistas de los hechos que refiere, este balance es también una memoria. La fuerza de centroizquierda que se constituyó con un propósito de renovación política no ha sido capaz de sobrevivir a su paso frustrado por el gobierno de la Alianza. Eduardo Jozami señala las limitaciones de ideología, proyecto y voluntad política que frustraron las “buenas intenciones” de ese sector que llegó a provocar el entusiasmo de gran parte de la Ciudadanía. En este proceso hubo también responsabilidades personales. Sin ensañamientos pero también sin concesiones, Jozami se detiene en ellas para comprender y explicar por qué gran parte de los dirigentes del Frepaso terminaron acompañando a Fernando de la Rúa en una opción por el establishment que durante más de una década dijeron combatir. </t>
  </si>
  <si>
    <t xml:space="preserve">Física Libros I - II                        </t>
  </si>
  <si>
    <t>Aristóteles</t>
  </si>
  <si>
    <t>Este texto ha sido objeto de estudio no sólo de filósofos sino también de historiadores de la ciencia, quienes han creído ver aquí la primera presentación de las leyes básicas del movimiento formuladas cuantitativamente. Traducción de Marcelo Boeri</t>
  </si>
  <si>
    <t xml:space="preserve">Física Libros III-IV                      </t>
  </si>
  <si>
    <t>Este libro constituye el segundo de los cuatro tomos que integran la traducción completa comentada de la Física de Aristóteles.  El hecho de estar provista de un amplio comentario filosófico del texto hace a esta edición. Traducción de Marcelo Boeri</t>
  </si>
  <si>
    <t xml:space="preserve">Física Libros VII - VIII                    </t>
  </si>
  <si>
    <t>Este texto ha sido objeto de estudio no sólo de filósofos sino también de historiadores de la ciencia, quienes han creído ver aquí la primera presentación de las leyes básicas del movimiento formuladas cuantitativamente. Traducción de Macelo Boeri</t>
  </si>
  <si>
    <t>Flor de posicionamiento. Popularidad y jugadas políticas en campañas electorales</t>
  </si>
  <si>
    <t>Guberman, Lucio</t>
  </si>
  <si>
    <t>Opinión pública</t>
  </si>
  <si>
    <t>El libro analiza las principales corrientes que eplican la operatoria en torno a la comunicación política, y al mismo tiempo presenta un manual para ordenar el trabajo de campaña. Esta metodología organiza la producción de los materiales publicitarios y la acción política con mayor eficacia. Brinda una matriz para utilizar las redes sociales, los medios de comunicación tradicionales y la vía pública de manera acertada y equilibrada. En suma, este trabajo proporciona un marco actual preciso qiue permite instalar candidaturas en la mente de los votantes.
Veinticinco años de campañas electorales sintetizados en un método exitoso tanto para gente que desconoce el tema como para políticos de carrera.</t>
  </si>
  <si>
    <t xml:space="preserve">Folklorofobias   </t>
  </si>
  <si>
    <t>Carvajal, Julio E.</t>
  </si>
  <si>
    <t>El presente trabajo de Julio E. Carvajal expone y discute con versación las variables antropológicas del pensamiento dependiente; se introduce, como una cuña, en esa ciencia adocenada e intenta, con parámetros propios, el desentrañamiento de la realidad socio-cultural que nos conforma. </t>
  </si>
  <si>
    <t>Fordismo, crisis y reestructuración. El caso argentino</t>
  </si>
  <si>
    <t>Lucchini, Cristina (coord.)</t>
  </si>
  <si>
    <t>Este libro se centra en el análisis de los procesos socioeconómicos, pero teniendo en claro que ellos son parte integrante de una realidad más amplia, de carácter sistémico; de esta manera no son ajenos los procesos políticos , los debates teóricos, la modificación de valores y costumbres o las nuevas formas de la vida cotidiana.  El objetivo es aportar elementos de análisis a la comprensión del debate abierto sobre la naturaleza, el sentido y el alcance de estos cambios</t>
  </si>
  <si>
    <t>Formar investigadores en psicopedagogía. Los desafíos para la enseñanza</t>
  </si>
  <si>
    <t>Bertoldi, Sandra; Bolletta, Viviana; ponce, Gisela; Vercellino, Soledad; Castillo, Analisa; Ros, Delcia B. M.; Scalesa, Renata; Lima, Fernando</t>
  </si>
  <si>
    <t>Los autores realizan un recorrdio de la formación en investigación que se ofrece en las carreras de psicopedagogía en diversas universidades públicas y privadas de la Argentina.</t>
  </si>
  <si>
    <t>Formas de organización capitalista en el sigloXX</t>
  </si>
  <si>
    <t>Lucchini, Crisitna, Bubello, Juan Pablo</t>
  </si>
  <si>
    <t>A pesar de la gran complejidad que el fenómeno del capitalismo implica, este libro analiza las grandes etapas de su conformación durante el siglo XX con rigurosidad. El objetivo es introducir al lector a la historia social y económica más reciente. El marco geográfico de este análisis se circunscribe a Europa occidental, Estados Unidos y Japón, y se detiene particularmente en el caso argentino. En suma, se trata de una herramienta para la comprensión de los principales procesos históricos que llegan hasta nuestros días.</t>
  </si>
  <si>
    <t>Formosa en escena. Historia del teatro en Formosa (1915 - 1962). Volumen 1</t>
  </si>
  <si>
    <t xml:space="preserve">Gorleri, María Ester - Budiño, Marisa Estela </t>
  </si>
  <si>
    <r>
      <t>Este libro está dirigido a aquellos que desean comprender de qué modo un arte del espectáculo como el teatro se trama con la sociedad formoseña, que siendo aún territorio nacional e incipiente provincia, cultivó y alentó a los grupos amateurs</t>
    </r>
    <r>
      <rPr>
        <i/>
        <sz val="10"/>
        <rFont val="Verdana"/>
        <family val="2"/>
      </rPr>
      <t xml:space="preserve"> </t>
    </r>
    <r>
      <rPr>
        <sz val="10"/>
        <rFont val="Verdana"/>
        <family val="2"/>
      </rPr>
      <t>y vocacionales, sentando las bases de un modo del acontecer cultural y artístico, a la vez distracción artística y beneficencia. En su primer volumen, la historia teatral formoseña da cuenta de cómo los primeros pobladores de la villa vieron la necesidad de superar el aislamiento geográfico y cultural recurriendo al teatro como una forma de socialización y entretenimiento.</t>
    </r>
  </si>
  <si>
    <t>Formosa en escena. Historia del teatro en Formosa (1999-2009). Volumen 4</t>
  </si>
  <si>
    <t>Este libro está dirigido a aquellos que desean comprender de qué modo un arte del espectáculo como el teatro se trama con la sociedad formoseña en el período 1999-2009 en una historiografía que no se ciñe a lo teatral sino que desborda la meta inicial propuesta, permitiendo visibilizar un entretejido relacional y complejo de hechos económicos, políticos, sociales, institucionales, experimentados por grupos e individuos que produjeron entretenimiento y creaciones artísticas entre ellos el teatro signado por una época. Esto muestra, hasta cierto punto, la construcción de una cultura la formoseña en el entramado de una dinámica marcada por momentos más activos y por otros menos, en la tensión de un período y de un contexto globalizado que hicieron de lo identitario y de lo local el eje de políticas públicas.  ¿Qué características presentaba Formosa en su quehacer sociocultural? ¿Cuáles fueron las preocupaciones del fin siglo XX en su dirigencia? ¿A qué representaciones apelaron? ¿Cuáles eran los desafíos? ¿Quiénes eran los agentes del campo artístico? ¿Cómo repercutieron estas decisiones, estas políticas, en el teatro? ¿En qué circunstancias se evidencian? ¿Qué elencos presentaron sus obras en este período? ¿Con qué estéticas y procedimientos? ¿Qué tipo de público asistió a sus puestas en escena? ¿Qué espacios acogieron los espectáculos? Éstas son algunas de las preguntas que orientan este libro en el que se describe, relaciona y explica el devenir de la provincia, en su historia cultural reciente y en relación con la práctica teatral. </t>
  </si>
  <si>
    <t>Formosa en escena. Historia del teatro en Formosa: la premodernidad teatral (1963-1975). Volumen 2</t>
  </si>
  <si>
    <t>Formosa en escena. Historia del teatro en Formosa: la primera modernidad teatral (1976 - 1998). Volumen 3</t>
  </si>
  <si>
    <t>Foucault y la crítica a la concepción moderna de la locura</t>
  </si>
  <si>
    <t>Lugo Vázquez, Mauricio</t>
  </si>
  <si>
    <t>Pensar la locura como “experiencia” presupone analizarla como origen de muy variados tipos de conocimiento: médico, por supuesto, pero también psiquiátrico, sociológico, jurídico, psicológico, etc.; implica, asimismo, indagar el conjunto de normas mediante las cuales se determina culturalmente como fenómeno de desviación dentro de una sociedad. Por último, pensarla como “experiencia” nos obliga a interrogarnos en lo tocante a los modos de constitución del sujeto normal, de cara siempre y con referencia al sujeto loco.</t>
  </si>
  <si>
    <t xml:space="preserve">Foucault y la fenomenología. Kant, Husserl, Merleau- Ponty </t>
  </si>
  <si>
    <t>Dos grandes líneas recorren este trabajo. Estos hilos conductores presentan arduos problemas, y en su preocupación por aclararlos Cristina Micieli ehibe su condición de sólida estudiosa. Según la primera línea, la autora se ha propuesto explorar las posiciones conceptuales entre las visiones fenomenológica y foucaultiana. Los puntos de referencia que ha elegido, son la totalidad frente a las series temporales, la continuidad frente a la discontinuidad, el interior que se despliega frente al exterior que se pliega y el origen frente al espacio de dispersión. Ha logrado mostrar el modo en que la noción de una experiencia originaria o complicidad inicial con el mundo según la fenomenología contrasta con la inexistencia para Foucault de una instancia previa en razón de que el saber es siempre una combinación específica de lo visible y lo enunciable en cada formación histórica. De acuerdo con el segundo hilo conductor. Micieli ha sabido reparar en algunas llamativas semejanzas entre ambos proyectos. Uno de los méritos del libro reside en que examina con detenimiento temas husserlianos que implican una anticipación de posiciones de foucault y cuestiones foucaultianas que se sustraen al antagonismo explícito con Husserl. (Del prólogo de Roberto J. Walton)</t>
  </si>
  <si>
    <t>Fragmentos del caos. Filosofía del caos. Filosofía, sujeto y sociedad en Cornelius Castoriadis</t>
  </si>
  <si>
    <t xml:space="preserve">Cabrera, Daniel H.      </t>
  </si>
  <si>
    <r>
      <t>Desde la muerte de Castoriadis, su obra ha despertado un interés creciente; sin embargo, existe una cierta ausencia de textos críticos que superen la simple introducción y admiración de sus ideas. Esta situación es especialmente preocupante en la recepción de su obra filosófica. En el espacio de esta relativa ausencia este libro es una contribución al diálogo y al análisis de su pensamiento. Su objetivo</t>
    </r>
    <r>
      <rPr>
        <i/>
        <sz val="10"/>
        <color rgb="FF000000"/>
        <rFont val="Verdana"/>
        <family val="2"/>
      </rPr>
      <t xml:space="preserve"> </t>
    </r>
    <r>
      <rPr>
        <sz val="10"/>
        <color rgb="FF000000"/>
        <rFont val="Verdana"/>
        <family val="2"/>
      </rPr>
      <t xml:space="preserve">no es ni la alabanza ni la “verdadera” interpretación de una obra establecida e imperecedera. El conjunto de textos que forman el presente volumen se proponen </t>
    </r>
    <r>
      <rPr>
        <i/>
        <sz val="10"/>
        <color rgb="FF000000"/>
        <rFont val="Verdana"/>
        <family val="2"/>
      </rPr>
      <t>discutir</t>
    </r>
    <r>
      <rPr>
        <sz val="10"/>
        <color rgb="FF000000"/>
        <rFont val="Verdana"/>
        <family val="2"/>
      </rPr>
      <t xml:space="preserve"> el pensamiento de Cornelius Castoriadis como una manera de demostrar por los hechos que desafía el tiempo y conserva su vigencia. Y, así, invitar a redescubrirlo a través de la lectura y el estudio de su obra. El libro se divide en tres partes: “Filosofía” (dedicada a la vocación filosófica, la ontología, la antropología y la ética), “Sujeto” (centrada en al análisis de la subjetividad, la autonomía y la alteridad) e “Histórico-social” (consagrada a la discusión de la teoría de la acción, la teoría sociológica, la aceleración social y la construcción política de Europa). Los autores provienen de múltiples lugares (Argentina, España, Estados Unidos, Francia y México) y representan diferentes puntos de vistas. </t>
    </r>
  </si>
  <si>
    <t>Fragmentos imperiales. Textos e imagen de los imperios coloniales en América. Siglos XVI-XVIII</t>
  </si>
  <si>
    <t>Gandini, Ma. Juliana, López Palmero, Malena, Martínez, Carolina y Paredes, Rogelio</t>
  </si>
  <si>
    <t>Entre 1492 y 1789 fechas arbitrarias que se han elegido para definir el horizonte de la así llamada modernidad temprana los europeos tuvieron muchas ocasiones de toparse con América como exploradores, conquistadores, marinos, comerciantes, aventureros, espías, empresarios, naturalistas, humanistas, agentes estatales y varios etcéteras más, experiencias de las cuales extrajeron enseñanzas y conclusiones bastante distintas y diversas de las que suelen reseñarse más a menudo en las investigaciones sobre el mundo colonial, en particular a partir de los enfoques críticos sobre el colonialismo. América era, sin duda, una frontera mucho más compleja que la frágil dominación europea que aseguraba el acceso de estos hombres a su continente. Acercarse a ella, aun desde las metrópolis ibéricas, las más estables y consolidadas en la región, podía revelar inesperados aprendizajes, no siempre fáciles de asimilar. </t>
  </si>
  <si>
    <t>Francisco de Miranda.  El verdadero libertador, víctima de una vil traición.</t>
  </si>
  <si>
    <t>Como nos tiene acostumbrados en su obras anteriores, el autor analiza hechos histórico referidos al célebre personaje, para desarrollar un juicio, un cuestionamiento, que le luego le permite develar una historia que - según el mismo Pirillo- nos ha sido históricamente censurada.</t>
  </si>
  <si>
    <t>Francisco, el Papa de América Latina</t>
  </si>
  <si>
    <t>Roldán, Verónica; Frigerio, Alejandro (editores)</t>
  </si>
  <si>
    <t>El objetivo de este libro es reflexionar sobre un evento histórico de indudable relevancia: la elección de un Papa no europeo, sino latinoamericano, el cardenal argentino Jorge Mario Bergoglio, para que ocupe la sede de San Pedro y guíe a la Iglesia Católica. </t>
  </si>
  <si>
    <t>Francisco. El impacto de su Pontificado en América Latina</t>
  </si>
  <si>
    <t>Freud y el rabí melancólico</t>
  </si>
  <si>
    <t>Stein, Isaac</t>
  </si>
  <si>
    <t>La novela de Stein representa un diálogo entre el jasidismo y "las ciencias de la mente". Es una contribución oportuna e importante a este fascinante tema, y una lectura obligatoria para quienes estén interesados en aquello que hace de la espiritualidad "en un sentido amplio" y de los principios y las prácticas del psicoanálisis una base para la felicidad y el crecimiento humanos. </t>
  </si>
  <si>
    <t>Fronteras del desarrollo. Impacto social y económico en la cuenca del río Pilcomayo</t>
  </si>
  <si>
    <t>Trinchero, Hugo; Belli, Elena (coordinadores)</t>
  </si>
  <si>
    <t>La expansión de la frontera agropecuaria y la inversión de infraestructura en viviendas, caminos y presas a lo largo de toda la Cuenca del Río Pilcomayo, caracterizan las trayectorias recientes de los proyectos de desarrollo implementados en la región. La aceleración y reconfiguración de los procesos de apropiación y valorización en esta formación social de fronteras han promovido niveles de diferenciación económico-sociales inexistentes hasta hace algunos lustros. Ya sea mediante proyectos de desarrollo regionales o locales, edificación de obras públicas, programas conservacionistas, políticas educativas o tecnificación de la producción agrícola y minera; la intervención del capital a través del desarrollo modifica de manera constante la reproducción de las economías domésticas, tanto indígenas como criollas. Este libro se presenta, entonces, como una síntesis acabada con una mirada reflexiva sobre los procesos acaecidos durante las últimas décadas en una región de constantes transformaciones en todos los ámbitos.</t>
  </si>
  <si>
    <t>Fuegos de bien amar</t>
  </si>
  <si>
    <t>Federik, Miguel Ángel</t>
  </si>
  <si>
    <t>Fuegos de bien amar consumen una pasión que no se agota: la de vivir con los ojos abiertos. Con la palabra justa, hechos de leño y llama, estos poemas conjugan algo interior y algo extraño, mucho más que inspiración nativa o localismo. El río natal, los cielos, el barro provinciano arden bajo una mirada alerta, como de pronto arde el toro mítico o la ciudad distante. Emblema de la vida misma, este libro de Miguel Angel Federik se abre a todos los temas. Su emoción reflexiva nos transporta hasta instalarnos en el centro de la hoguera.</t>
  </si>
  <si>
    <t>Fuera de campo</t>
  </si>
  <si>
    <t>Chacón, Pablo</t>
  </si>
  <si>
    <t>Seguramente Roberto Arlt hubiese reconocido su influencia en esta galería de personajes que fluctúan entre lo monstruoso y la degradación. En Fuera de campo, Pablo Chacón nos arrastra sin piedad ni concesiones hacia las cavidades más oscuras de la existencia contemporánea. Sus terribles criaturas no han salido de un bestiario mitológico, sino que son el exponente de los detritus que la sociedad genera en su implacable avance. Lo que llamamos el progreso es esa fabulosa máquina de globalizar el dolor de vivir. Sus víctimas no sólo hay que buscarlas en los vertederos de la miseria lejana, sino que conviven con nosotros. Son nuestros vecinos, nuestros compañeros de trabajo, nuestros parientes. En cada uno de ellos puede esconderse la desgracia, la vida secreta, la muerte propia y la ajena como tentación siempre acechante. La escritura de Chacón es perniciosa, porque está empeñada en perforar la creencia de que la felicidad forma parte del programa humano. A él no parece importarle el hecho de que su literatura no le hará ganar amigos. Para leer su obra, es preciso tragar saliva, aguantar la respiración, taparse la nariz, y disponerse a descender a las profundidades en la que muchos seres han hecho su morada cotidiana, a nuestro lado, sin que queramos saberlo. Si el lector se atreve, entonces podrá apreciar con sus propios ojos lo que significa vivir sin atenuantes. (Gustavo Dessal) </t>
  </si>
  <si>
    <t>Fugas. El fin del cuerpo en los comienzos del milenio</t>
  </si>
  <si>
    <t xml:space="preserve">El título de este libro remite a algunos cambios en los hábitos y en las costumbres acaecidos en las últimas décadas que comprometen las vidas de los seres humanos. Transformaciones que se presentan en los juegos y los juguetes, la alimentación, las formas de atención, el uso de los objetos, los ídolos infantiles y juveniles, los espacios de publicidad, las cirugías, la clínica médica, etc. Todos estos fenómenos afectan la construcción del cuerpo y los cambios del organismo, e implican un predominio de intereses por la vida del organismo en detrimento de la vida del cuerpo. </t>
  </si>
  <si>
    <t>Fulcro y torsión del miocardio helicoidal</t>
  </si>
  <si>
    <t xml:space="preserve">El verdadero secreto de la mecánica cardíaca se encuentra en lo más profundo del miocardio, en el fulcro cardíaco que surge de entre las fibras musculares. Esapieza anatómica condroide que une al miocardio continuo en sus extremos. Un soporte que permite realizar los movimientos de torsión/detorsión. Un punto de apoyo con funcionalidad de palanca que necesita todo músculo. Este miocardio con estructura helicoidal explica gran parte de la fisiopatología cardíaca e invita a pensar el órgano cardíaco como una verdadera bomba hidráulica. </t>
  </si>
  <si>
    <t>Fulcrum and torsion of the helical myocardium</t>
  </si>
  <si>
    <t>Función de la filosofía, misión del pensamiento latinoamericano</t>
  </si>
  <si>
    <t>Hernández, Enrique</t>
  </si>
  <si>
    <t>Los trabajos que integran este libro fueron escritos por Enrique Hernández entre los años 70 y 90, con excepción del último, dedicado a los maestros desaparecidos en Ayotzinapa, que leyó en 2015, año de su muerte. Pero las ideas que aquí se exponen aún guardan una importancia relevante por la complejidad que se vive tanto en al plano nacional como regional, desde un nuevo intento de globalización del pensamiento hegemónico imperial. La potencia y el compromiso del pensamiento de Hernández tienen elementos que aún pueden ser utilizados para reflexionar desde una perspectiva de liberación de la particularidad americana. </t>
  </si>
  <si>
    <t>Funcionarios de dios y de la República. Clero y política en la experiencia de las autonomías provinciales</t>
  </si>
  <si>
    <t>Ayrolo, Valentina</t>
  </si>
  <si>
    <t xml:space="preserve">Funcionarios de Dios y de la república propone una historia política de la primera mitad del siglo XIX leída desde el registro del clero secular y de la Iglesia. Analiza cómo el clero –garante y portavoz de la única legitimidad que sobrevivió a la tormenta revolucionaria– participó activa y directamente en la construcción de la nueva entidad proporcionando los fundamentos teóricos al nuevo sistema, colaborando en su legislación y resolviendo problemas de gobierno, así como también justificando desde los lugares que les estaban reservados (púlpitos, confesionarios, escritos periódicos, entre otros) lo actuado por sus pares civiles. Si la revolución de la Independencia se hizo en nombre de un nuevo sujeto soberano y de una nueva república, a partir de 1820, con la disolución del Estado central, el poder político de Córdoba –basándose en la legitimidad brindada por la teoría de la retroversión de la soberanía– construyó un orden que en mucho recordaba al de la colonia. La imbricación entre Estado, Iglesia y sociedad, típica del orden colonial, fue agilizada por el ejercicio del Patronato, tal como lo muestra la experiencia de la provincia-diócesis de Córdoba, aquí estudiada. </t>
  </si>
  <si>
    <r>
      <t xml:space="preserve">Fundamento y abismo. En torno a la cuestión del fundamento en el círculo de </t>
    </r>
    <r>
      <rPr>
        <i/>
        <sz val="10"/>
        <rFont val="Verdana"/>
        <family val="2"/>
      </rPr>
      <t>Ser yTiempo</t>
    </r>
    <r>
      <rPr>
        <sz val="10"/>
        <rFont val="Verdana"/>
        <family val="2"/>
      </rPr>
      <t xml:space="preserve"> de Martín Heidegger</t>
    </r>
  </si>
  <si>
    <t>Klocker, Dante E.</t>
  </si>
  <si>
    <t>Como se ha señalado en numerosas oportunidades, la crítica realizada por Heidegger a la idea tradicional de fundamento lo convierte en un autor decisivo en la gestación del pensamiento contemporáneo. Dicha crítica se cifra en la afirmación de que el fundamento (Grund) es esencialmente un abismo (Ab-grund). ¿Implica esto, como sostienen algunos, la radical negación o abolición de todo fundamento? ¿Representa, por el contrario, como replican otros, un último ardid del pensamiento metafísico para entronizar un nuevo fundamentum? En este trabajo se intenta precisamente caracterizar la concepción del fundamento elaborada por Heidegger en la época de Ser y Tiempo, determinando su estatus y localización, así como también la significación y el alcance precisos de este carácter abismal (o de sin-fondo) que se le atribuye y que siempre ha resultado problemático y controversial para los intérpretes. Según la tesis del autor, no se pretende con esto conducir a una negación o destitución de todo fundamento, sino sólo hacer ver la negatividad esencial que lo constituye e instituye como tal. </t>
  </si>
  <si>
    <t xml:space="preserve">Fundamentos de sociología                   </t>
  </si>
  <si>
    <t>La presente selección antológica pretende contribuir a una aproximación panorámica al pensamiento sociológico, partiendo de un encuadre integrado que comprende tanto herramientas conceptuales, surgidas del campo de las disciplinas sociales, como tambien análisis de fenómenos históricos puntuales, los que representan el marco fáctico que permite interpretar comprensivamente los lineamientos teóricos trazados. Un objetivo de esta compilación de textos (abarcativa de un conjunto de visiones heterogéneas, correspondientes a las principales corrientes clásicas de la sociología) apunta a la posibilidad del enfoque comparado de las concepciones emanadas de esas escuelas, iniciadoras del proceso de sistematización de los contenidos sustantivos de esa esfera del conocimiento. El propósito consiste, tambien, en lograr la viabilidad de una explicación de las teorías y conceptos elementales elaborados por diversos autores clásicos, interrelacionados en términos controversiales o de mutua complementariedad, a la luz de acontecimientos pasados, principalmente en el contexto latinoamericano.</t>
  </si>
  <si>
    <t>Fusilados al amanecer. Rodolfo Walsh y el crimen de Suárez</t>
  </si>
  <si>
    <t>La escritura de Rodolfo Walsh parece estar movida por el sueño secreto de un cartógrafo lúcido y tenaz, que convencido de la inestabilidad del sentido del trazo no concibió su empresa como un sueño individual sino como un proyecto que se propone provocar en los lectores movimientos incesantes de perpetua inquietud.Esa es la perspectiva en la que Roberto Ferro se sitúa al volver a leer Operación Masacre en los primeros años del siglo XXI. Se propone, asimismo, reflexionar sobre una distinta circulación de los textos que es una marca de época y, paralelamente, sobre la perturbación que su obra produce en el sistema de periodizaciones y taxonomías que la crítica literaria establece, lo que conlleva la ampliación del campo de significación a un tejido abierto con múltiples articulaciones. Hoy la lectura crítica de Operación Masacre abre la posibilidad de diseñar otros dispositivos de interpretación que revisen el entramado de tensiones que atraviesa y vincula literatura y política, por una parte, y ética y estética, por otra.</t>
  </si>
  <si>
    <t>Futuros maestros: búsqueda y construcción de una identidad profesional. Una mirada psicosocial a los procesos subjetivos que se juegan en los trayectos de práctica</t>
  </si>
  <si>
    <t>Bedacarratx, Valeria</t>
  </si>
  <si>
    <t>La presente investigación se estructura en torno al interés por conocer cómo se entretejen los mandatos sociales que recaen sobre la docencia con las significaciones que los estudiantes van construyendo acerca de la profesión docente a lo largo de su biografía de formación, en la configuración de una identidad profesional.</t>
  </si>
  <si>
    <t xml:space="preserve">GAG: la comedia en el cine, 1895-1930       </t>
  </si>
  <si>
    <t>Esta obra es la expresión de un apasionado por el cine. Por todo el cine: el de ayer, el de hoy con un criterio amplio y sin estrecheces mentales. Y sobre todo el cine mudo.</t>
  </si>
  <si>
    <t>Ganar el cielo</t>
  </si>
  <si>
    <t>Carman, María</t>
  </si>
  <si>
    <t>Ganar el cielo obtuvo la primera mención del Régimen a la Producción Literaria Nacional del 50º aniversario del Fondo Nacional de las Artes. Los jurados fueron Mirta Rosenberg, Daniel Freidemberg y Diana Bellessi.</t>
  </si>
  <si>
    <t>Genealogías de la universidad contemporánea. Sobre la ilustración, o pequeñas historias de grandes relatos</t>
  </si>
  <si>
    <t>Naishtat, Francisco; Aronson, Perla</t>
  </si>
  <si>
    <t>Los artículos aquí reunidos ponen en suspenso la teleología negativa de la modernidad para tomarse en serio las utopías, los anhelos y los ideales ligados a la Ilustración , es decir, dar a la contingencia, y no al destino, la última palabra, y mostrar cómo, en la definición de la universidad moderna, una fantasmagoría o una promesa pueden irrumpir como auténticas marcas de identidad, es decir, como fuerzas políticas e históricas, dotadas de causalidad, generadoras de creencias y deseos que empujan a los hombres y a sus instituciones a definirse agonalmente en la interpretación de eso que se llama “universidad”.</t>
  </si>
  <si>
    <t>Género y violencia en el mercado del sexo. Política, policía y prostitución</t>
  </si>
  <si>
    <t>Daich, Déborah y Sirimarco, Mariana (coordinadoras)</t>
  </si>
  <si>
    <r>
      <t xml:space="preserve">En una problemática tan vasta como el mercado del sexo y sus tantas aristas posibles de investigación, aquí el interés gira centralmente en torno a los modos </t>
    </r>
    <r>
      <rPr>
        <sz val="10"/>
        <color rgb="FF333333"/>
        <rFont val="Verdana"/>
        <family val="2"/>
      </rPr>
      <t>discursivos, no discursivos, formales, informales en que distintos agentes, mecanismos y armazones burocráticos construyen, articulan y ejercen el control de la prostitución. Policías, funcionarios, vecinos, activistas: las personas que ejercen la prostitución se saben controladas por ellos. Un control que, rescatando la acepción más amplia del concepto, hace mención a la vigilancia y al mantenimiento del buen orden y las costumbres, quien quiera que sea el encargado de custodiarlas. En este mismo sentido, se problematiza aquí la campaña antitrata y su eficaz retórica, atendiendo a las formas de su apropiación e impacto en las políticas locales de distintos países. Este libro reúne análisis de casos de autores de distintas áreas disciplinares y, si bien se asienta fuertemente en el contexto argentino, se asoma también a otras realidades regionales (mexicana, brasileña, colombiana, española), con la esperanza de que puedan ayudar a pensar desde una perspectiva regional interconectada. </t>
    </r>
  </si>
  <si>
    <t>Géneros y psicomotricidad. Las corporeidades en clave feminista</t>
  </si>
  <si>
    <t>Lesbegueris, Mara</t>
  </si>
  <si>
    <t>Lesbegueris analiza cómo los mandatos patriarcales condicionan los cuerpos de las mujeres, y también de los hombres. En tiempos en los se cuestionan los condicionamientos asociados al género la autora ilustra desde la psicomotricidad la dura carga impuesta sobre los cuerpos.</t>
  </si>
  <si>
    <t>Génesis y contrucción del desarrollismo argentino</t>
  </si>
  <si>
    <t>Jáuregui, Aníbal; Cerra, Ángel; Yazbek, Susana</t>
  </si>
  <si>
    <t>Este libro busca dar cuenta del movimiento desarrollista argentino, desde sus orígenes ideológicos hasta sus prácticas político-económicas, aunque no pretende agotar, ni siquiera parcialmente, la totalidad de sus aspectos y épocas. Con todo el peso del debate político e historiográfico que lo antecede, los autores procuran desde distintas perspectivas y con distintos posicionamientos examinar el modo en que se gestó la ideología desarrollista, y la manera en que se conformaron las políticas concretas asumidas por el gobierno de Arturo Frondizi, especialmente en relación con la productividad, el peronismo y el sindicalismo. Si de su lectura se desprenden una serie de interrogantes formulados con precisión más que un conjunto de certezas inconmovibles, las intenciones planteadas se verán cumplidas, dado que el conocimiento científico se sustenta justamente en la eventualidad de perfeccionarse a través de la sana crítica, la claridad en la exposición y la posible contrastación de los resultados. </t>
  </si>
  <si>
    <t xml:space="preserve">Genética, clonación y bioética. ¿Cómo afecta la ciencia nuestras vidas?  </t>
  </si>
  <si>
    <t xml:space="preserve">Sommer, Susana E.       </t>
  </si>
  <si>
    <t>Uno de los mayores aportes de este curioso fenómeno de fin de siglo que consiste en el renacer de la ética aplicada, en este caso particular aplicada a la salud, es contribuir lentamente y por medio de la educación al desarrollo de la autonomía de las personas en tanto posibles pacientes o sujetos de investigación medica. Este libro contribuye a ello. El texto comienza con una descripción clara y bien documentada sobre los hechos científicos médicos relevantes para el fenómeno que posteriormente será sometido a una reflexión bioética. En el capítulo titulado “Lo que se hereda no se roba” la autora expone los conceptos centrales de la genética, la terapia genética y de la investigación científica en este campo, sin descuidar el Proyecto Genoma Humano. Los dilemas éticos están claramente planteados y la autora ha preferido invitarnos a reflexionar sobre ellos en lugar de proponer respuestas definitivas. En los temas relacionados con las nuevas formas de procreación y el diagnostico prenatal la perspectiva de análisis ético se hace mas explicita. Susana E. Sommer es crítica respecto de la extensión del diagnóstico genético de modo indiscriminado desde las situaciones serias a las meramente indeseables, como sería el caso de las discapacidades, y afronta un tema insoslayable que se refiere a la práctica rutinaria del diagnóstico genético prenatal en países como el nuestro, en las cuales el aborto es ilegal. La reflexión bioética en América latina ha comenzado a producir su propia bibliografía. Cuesta trabajo despegarse de la aplicación de modelos teóricos externos y poco críticos como si fueran las únicas herramientas conceptuales para el análisis de los problemas. Este libro lo ha intentado con éxito, y podemos afirmar que la perspectiva bioética feminista cuenta en nuestro pais con una representante seria.Maria Julia Beromeu</t>
  </si>
  <si>
    <t>Genio musical y política. Los alemanes no comunes en el Teatro Colón, 1933-1955</t>
  </si>
  <si>
    <t>Couto, Claudio</t>
  </si>
  <si>
    <r>
      <t>Desde su misma apertura en 1908, el “nuevo Teatro Colón” se transformó en un centro de difusión de la cultura alemana. Los sucesos que tuvieron lugar en Europa a partir de 1933 hicieron que el Colón deviniera refugio de celebridades opuestas al nacionalsocialismo. Pero esto se revirtió al finalizar la Segunda Guerra Mundial, cuando se permitió la presentación de figuras cuestionadas por su adhesión al nazismo, no menos célebres que las anteriores. Estas últimas figuras, independientemente de su adscripción o no al nazismo, poseían una singularidad artística que las alejaba de los</t>
    </r>
    <r>
      <rPr>
        <i/>
        <sz val="10"/>
        <color rgb="FF000000"/>
        <rFont val="Verdana"/>
        <family val="2"/>
      </rPr>
      <t xml:space="preserve"> alemanes comunes</t>
    </r>
    <r>
      <rPr>
        <sz val="10"/>
        <color rgb="FF000000"/>
        <rFont val="Verdana"/>
        <family val="2"/>
      </rPr>
      <t>. En todos los casos, estos artistas influyeron notablemente en los gustos de las nuevas audiencias, en las cuales predominó el elemento popular. Este libro –que pretende ocupar un vacío en la literatura sobre el tema– describe cómo nombres “mágicos” de la cultura alemana como Kleiber, Busch, Furtwängler, Karajan, Gieseking y Böhm, entre otros, constituyeron piezas claves en la política cultural del peronismo a partir de 1945.</t>
    </r>
  </si>
  <si>
    <t>Gente allá afuera</t>
  </si>
  <si>
    <t>Irianni, Marcelino</t>
  </si>
  <si>
    <t>Personas que descubren que allá, afuera de sus refugios sociales y sus individualismos que creían impermeables, hay otros seres, tan sensibles e indefensos como ellos mismos. Historias entrelazadas, dramas compartidos, esperanzas que abren puertas pequeñas que tarde o temprano nos conducirán frente al verdadero sentido de la vida para los seres humanos, en definitiva, una especie más. </t>
  </si>
  <si>
    <t>Geografía. Nuevos temas, nuevas preguntas. Un temario para su enseñanza</t>
  </si>
  <si>
    <t>En este libro se desarrolla un conjunto de cuestiones epistemológicas, disciplinares y pedagógicas implicadas en la conformación de los temarios de la geografía escolar, por lo que se ocupa de explicitar la articulación entre los temas y problemas disciplinares que forman parte de la agenda socioterritorial contemporánea y los aspectos pedagógico-didácticos implicados en una enseñanza crítica. Dado el amplio abanico de problemas que pueden ser tratados en las clases de geografía, el propósito que ha guiado su elección es ofrecer una puesta al día de las preocupaciones del campo de producción académico, a manera de panorama teórico, y profundizar en el estudio de algunas problemáticas centrales: la multiplicidad de procesos simultáneos y contradictorios que tienen lugar en el mundo contemporáneo, la cuestión ambiental y de los recursos naturales; las transformaciones de la estructura agraria de América Latina; la aceleración de los cambios en las principales metrópolis del subcontinente y el agravamiento de una estructura socioeconómico-territorial históricamente desigual; los problemas de la construcción del poder y la organización de las sociedades en sistemas políticos democráticos, entre otros. La propuesta incluye estrategias para el trabajo de aula, bajo la forma de un conjunto de claves pedagógicas inspiradas en los enfoques conceptuales de la geografía que se desarrollan en este libro y en las formas de pensamiento que vienen asociadas a ellos. Escriben en este primer libro: Silvia L. Bocero, Jorge Blanco, Pablo Ciccolella, María Victoria Fernández Caso, Raquel Gurevich, Claudia E. Natenzon, Silvina Quintero y Carlos Reboratti.</t>
  </si>
  <si>
    <t>Geografía de las memorias. Ficciones autobiográficas</t>
  </si>
  <si>
    <t>En este libro la autora releva diferentes tipos de la escritura auto/bio/ficcional, conformando un holgado corpus por medio del cual se activa el análisis pormenorizado. Hay una invitación a reflexionar sobre la tan debatida y actual cuestión de las manifestaciones egográficas, una problemática abierta en el que todo planteo, definición o conclusión resultan momentáneos.</t>
  </si>
  <si>
    <t>Geopolítica de la seguridad en América Latina</t>
  </si>
  <si>
    <t>Barrios, Miguel Ángel (coord.)</t>
  </si>
  <si>
    <t>La geopolítica de la seguridad es un nuevo paradigma que supera los esquemas de pensamiento conocidos hasta ahora y promete revolucionar el concepto de seguridad, que incluye necesariamente la territorialidad del Estado como el elemento definitorio. Miguel Ángel Barrios, Norberto Emmerich y Yesenia Torres Curiel afirman que la seguridad es una problemática vinculada estrechamente al territorio y al Estado; por lo tanto, se trata de una problemática geopolítica. Las cuestiones de seguridad no se definen por los delitos que se cometen sino por la territorialidad involucrada. Desde el punto de vista jurídico-legal, es lo mismo un homicidio en Barrio Norte de la ciudad de Buenos Aires que en Villa Corina, Avellaneda, pero desde el punto de vista político, no lo son. Si la seguridad es un asunto territorial, ello implica estatalidad y por lo tanto representa un problema territorial y político, en el que necesariamente deben interactuar el municipio, el gobierno provincial o estadual y el nacional.</t>
  </si>
  <si>
    <t>Geopolítica y alimentos. El desafío de la seguridad alimentaria frente a la competencia internacional por los recursos naturales.</t>
  </si>
  <si>
    <t>Borrell, Juan José</t>
  </si>
  <si>
    <t>El libro aborda la compleja geopolítica internacional de los recursos naturales en relación a las políticas de alimentos. Frente al incesante aumento poblacional en el mundo, el autor problematiza aspectos como la dificultad en el suministro de alimentos, el accionar del poder económico y la difícil reconfiguración del sistema agroalimentario hegemonizado desde la Guerra Fría por los EE.UU.</t>
  </si>
  <si>
    <t>Geopolítica, soberanía y "orden internacional” en el mundo de la “nueva normalidad”</t>
  </si>
  <si>
    <t xml:space="preserve">Barrios, Miguel Ángel; Refoyo Acedo, Enrique </t>
  </si>
  <si>
    <t>Política internacional</t>
  </si>
  <si>
    <t>Tomando un recorte proporcionado por la irrupción del Covid-19, la obra plantea un conjunto de preocupaciones y desafíos teóricos, metodológicos, así como la necesidad de construir un enfoque para comprender de manera más apropiada la complejidad del mundo contemporáneo, el papel del Estado en la formulación, gestión y conducción de las estrategias, de los proyectos políticos que las determinan y de las tácticas concretas que marcan las disputas pero también los alineamientos geopolíticos y el orden internacional que de estos emerge.</t>
  </si>
  <si>
    <t>Gestión de la información en la empresa cultural. Tecnologías y recursos para la edición</t>
  </si>
  <si>
    <t>Gómez, Martín Gonzalo; Kessler Kenig, Carola</t>
  </si>
  <si>
    <t>La obra toma el caso de la edición para problematizar y conocer las posibilidades y herramientas con que se puede contar para gestionar la información, las tecnologías, lo recursos y los procesos que se vinculan al diseño y desarrollo de las distintas iniciativas culturales.</t>
  </si>
  <si>
    <t>Gestiones discursivas: acercamientos desde el análisis del discurso</t>
  </si>
  <si>
    <t>Análisis del discruso</t>
  </si>
  <si>
    <t>El libro reflexiona sobre el análisis del discurso como campo académico, actividad profesional y práctica interpretativa crítica e interdisciplinaria. El estudio de la gestión discursiva en campos como el literario, el jurídico y el marketing publicitario son utiles para el análisis de prácticas sociales desde la mirada discursiva.</t>
  </si>
  <si>
    <t>Gilles Deleuze y la ciencia. Modulaciones epistemológicas II</t>
  </si>
  <si>
    <t>Este libro expresa el espíritu pluralista y preocupado por la política biológica, la tecnociencia y la subjetividad con el que sus distintos autores abordan la filosofía de Gilles Deleuze. Metodólogos, epistemólogos, antropólogos, escritores, sociólogos, politólogos, comunicadores, geógrafos, todos especialistas en el pensador francés, se aventuran en epistemologías en fuga, en diversidades metodológicas, en modulaciones políticas, en devenires artísticos y en multiplicidades vitales.</t>
  </si>
  <si>
    <t>Gimnasia consciente.  Método de Irupé Pau.</t>
  </si>
  <si>
    <t>Dibarboure Pau, Aline</t>
  </si>
  <si>
    <t>La autora comparte en este libro los sabaeres y prácticas del método cercano a la medicina desarrollado por su propia madre, quien fuera discipula de la alemana Inge Bayerthal. Esta técnica ha dado asombrosos resultados en el tratamiento de dolores posturales de columna como hernias de disco, escoliosis y otras patologías.</t>
  </si>
  <si>
    <t>Globalización y monopolios en la comunicación en América. Hacia una economía política de la comunicación</t>
  </si>
  <si>
    <t>Mastrini, Guillermo; Bolaño, César (editores)</t>
  </si>
  <si>
    <t>Un libro que plantea el desafío que enfrenta la economía política de la comunicación, tratando de dar cuenta cómo se organiza la producción info-comunicacional para grandes mercados, aunque a la vez, segmentados y específicos,  y cómo la comunicación participa del ciclo de acumulación del capital y de las necesidades de la estructura económica considerada en su conjunto. Se estudian casos pertenecientes a Brasil, México, Uruguay y Argentina</t>
  </si>
  <si>
    <t>Globalización y nuevas tecnologías</t>
  </si>
  <si>
    <t>Pardo, M. y otros (ed.)</t>
  </si>
  <si>
    <t>Este libro se detiene en la problemática argentina, desde cuestiones más generales hasta auténticos estudios de casos. Asimismo, se intentan abarcar los variados planteos y discusiones que el tema de la globalización suscita.</t>
  </si>
  <si>
    <t>Gran Bretaña en la Reina del Plata. Ingleses y escoceses en Buenos Aires 1800-1880</t>
  </si>
  <si>
    <t>Silveira, Alina</t>
  </si>
  <si>
    <t>Desde 1810 hasta avanzado el siglo XX una de las preocupaciones centrales de los sucesivos gobiernos fue la necesidad de poblar el país. Para muchos líderes, políticos e intelectuales el inmigrante ideal era un trabajador calificado, joven, protestante procedente del norte de Europa. Este libro rastrea la historia de un grupo migratorio que se ajustaba a dicho ideal y que durante la década de 1820 llegó a representar el conjunto de extranjeros más numeroso en ingresar al puerto de Buenos Aires. Muchos arribaron con sus familias, atraídos por una inmigración planificada para poblar colonias agrícolas y mineras, y provenían de las zonas más industrializadas y urbanizadas de Inglaterra y Escocia. A lo largo de este libro Alina Silveira explora, combinando miradas globales con aspectos micro, los flujos migratorios, las características de los inmigrantes, su adaptación a la sociedad local y el denso mundo asociativo que desarrollaron, concentrándose en las asociaciones de comerciantes, las Iglesias y las escuelas. </t>
  </si>
  <si>
    <t xml:space="preserve">Grieta entre el relato y la conversación. Comunicación política argentina, del 2001 a la pandemia
</t>
  </si>
  <si>
    <t>Fernández Pedemonte, Damián</t>
  </si>
  <si>
    <t xml:space="preserve">Más allá de las evidentes diferencias ideológicas del kirchnerismo y el macrismo, existe una gran divergencia en la gestión de la comunicación. Una verdadera teoría de los medios y del poder del relato sustentan las decisiones discursivas del kirchnerismo. La construcción del discurso macrista, en cambio, opera como una formulación contraria de aquella estrategia comunicacional. Al mismo tiempo, la mediatización evoluciona de un contexto de medios masivos a uno signado por la plataformización de la política, en el que los políticos pierden control del destino final de sus discursos. Dos modelos de comunicación se contraponen, entonces, en este período de la comunicación política. Al relato se contrapone la conversación, y al marco conceptual de la política, el del marketing. El estudio de la comunicación política en estos años nos permitió acrecentar las herramientas conceptuales para ayudarnos a comprender mejor cuáles son las condiciones comunicacionales tanto para los gobiernos como para los ciudadanos. </t>
  </si>
  <si>
    <t>Guerreras y tímidas doncellas del Pilcomayo. Las mujeres tobas (qom) del oeste de Formosa</t>
  </si>
  <si>
    <t>Gómez, Mariana Daniela</t>
  </si>
  <si>
    <t xml:space="preserve">Este libro es el resultado de varios años de trabajo en proyectos de gestión comunitaria e investigación con mujeres tobas (qom) que actualmente viven en comunidades del oeste formoseño y que antiguamente pertenecieron a grupos cazadores-recolectores-pescadores que nomadizaban por un amplio territorio alrededor del río Pilcomayo. Hasta su entrada en el trabajo asalariado en los ingenios azucareros de Salta, el trabajo de las mujeres tobas y una buena parte de la construcción cultural del género femenino que incluía un ritual de pasaje a la llegada de la menarca denominado netagae reposaba en la importancia que tenía la recolección en el monte y en otras tareas domésticas en las cuales las mujeres eran habituadas desde pequeñas. Estas tareas impelían el modelamiento de un cuerpo femenino imbuido de fortaleza y resistencia, cualidades necesarias para soportar los pesados bultos de leña, agua y frutos que las mujeres cargaban sobre sus frentes y espaldas. Uno de los objetivos de este libro es analizar, desde una perspectiva histórica y etnográfica, los cambios que acontecieron en la construcción cultural del género femenino a partir del proceso de conversión sociorreligiosa, iniciado en 1930, mediante la instalación de una misión anglicana (Mision El Toba). Otro de los objetivos rectores es contestar y dialogar con las imágenes etnográficas tradicionales que se han construido alrededor de las mujeres indígenas del Gran Chaco y que todavía perduran en estudios etnográficos del presente. Este libro, entonces, combina el análisis de documentos, etnografía, memorias e historias de vida de mujeres tobas. </t>
  </si>
  <si>
    <t xml:space="preserve">Guía de la diversidad religiosa de Buenos Aires. Tomo 1    </t>
  </si>
  <si>
    <t>Forini, Floreal; Mallimacci, Fortunato; Cárdenas, Luis (coordinadores)</t>
  </si>
  <si>
    <t>Esta obra detalla aspectos relevantes de las distintas religiones que se practican en la actualidad en Buenos Aires. En cada una de las religiones consideradas se brinda una breve reseña histórica que da cuenta de su surgimiento y su llegada a la Argentina. Se consignan también sus principales templos, sus aspectos jerárquicos y organizativos, la cantidad aproximada de creyentes y su composición social. Este libro es un aporte fundamental para conocer la multiplicidad religiosa de Buenos Aires basado en una rigurosa investigación de campo.</t>
  </si>
  <si>
    <t>Guía de la diversidad religiosa de Buenos Aires. Tomo 2</t>
  </si>
  <si>
    <r>
      <t xml:space="preserve">Este segundo tomo se presenta como un instrumento de información para el público en general y también para el lector especializado. Aquí se destacan aspectos relevantes de las distintas religiones-filosofías de espiritualidad que se practican en Buenos Aires, sobre la base de una rigurosa investigación de campo llevada a cabo por el equipo de investigadores de la Universidad de Buenos Aires dirigido por Floreal Forni, Fortunato Mallimaci y Luis A. Cárdenas. Se ha prestado especial atención a la descripción y el análisis de forma objetiva de los distintos sistemas de creencias y a las concepciones que los fundan, así como a sus prácticas religiosas y sociales, la vida cotidiana de los practicantes de cada culto y las formas de expansión. El fenómeno trasciende el ámbito de Buenos Aires dado que muchos grupos tienen filiales en el interior, y algunos grupos son </t>
    </r>
    <r>
      <rPr>
        <i/>
        <sz val="10"/>
        <rFont val="Verdana"/>
        <family val="2"/>
      </rPr>
      <t>for export</t>
    </r>
    <r>
      <rPr>
        <sz val="10"/>
        <rFont val="Verdana"/>
        <family val="2"/>
      </rPr>
      <t>, con filiales en el exterior. Se considera, además, que los sistemas de creencias se hallan comprendidos en movimientos internacionales, por lo cual su alcance trasciende las fronteras nacionales. De esta manera la religión se encuentra en el proceso de globalización atravesada por redes transnacionales que dan cuenta del fenómeno religioso. Luis A. Cárdenas</t>
    </r>
  </si>
  <si>
    <t>Guía para elegir vivienda y consejos para refaccionar y construir</t>
  </si>
  <si>
    <t>Potenze, Pablo L.</t>
  </si>
  <si>
    <t>Esta Guía para elegir vivienda fue escrita para ayudar a las personas sin experiencia en su búsqueda, señalando los detalles que no deben pasarse por alto, explicando el funcionamiento de las partes y aclarando las dudas corrientes. Todos los factores de la decisión son incluidos aquí. El barrio, el edificio, los vecinos, la construcción, la orientación, las aislaciones, las condiciones de confort, los tipos clásicos de vivienda, las modas, los materiales, los vicios ocultos, las reformas a realizar por el propietario, los consorcios, los artefactos y hasta las cuestiones comerciales.</t>
  </si>
  <si>
    <t>Habitus y dominación en la antropología de Pierre Bourdieu. Una crítica desde la fenomenología de Maurice Merleau-Ponty</t>
  </si>
  <si>
    <t>Dukuen, Juan</t>
  </si>
  <si>
    <t>Antropología y fenomenología</t>
  </si>
  <si>
    <t>Juan Dukuen presenta su obra como un desafío para una lectura creativa del pensamiento de Pierre Bourdieu situándose desde una perspectiva fenomenológica, en particular, la de Maurice Merleau-Ponty, y lo hace bajo la consigna de “volver a los textos mismos”. Con prudencia y coraje, el autor ha sabido interpretar no solo los motivos centrales de la obra de Bourdieu, sino también cuestiones que emergen de la situación de los conocimientos científicos y filosóficos. Más precisamente, la fuerza de la empresa que Juan Dukuen lleva a cabo reside en confrontar su hipótesis con la complejidad de los textos bourdianos para ofrecerle al lector una propuesta novedosa y poco estudiada en los ámbitos universitarios, esto es, “una concepción antropológica de la práctica de orientación fenomenológica”. El esfuerzo llevado a cabo en esta obra responde al intento de repensar un problema difícil y de hacerlo en la situación histórica actual. La exposición que “vuelve a los textos” no renuncia a complementarse con la crítica y alcanza a través de esta complementariedad la posibilidad de incorporar una interpretación que enriquece el pensamiento de Pierre Bourdieu.</t>
  </si>
  <si>
    <t>Hablar lenguas indígenas hoy: nuevos usos, nuevas formas de transmisión. Experiencias colaborativas en Corrientes, Chaco y Santiago del Estero</t>
  </si>
  <si>
    <t>Unamuno, Virginia; Gandulfo, Carolina y Andreani , Héctor (ed)</t>
  </si>
  <si>
    <t>Lenguas originarias</t>
  </si>
  <si>
    <t>En este libro se exponen etnografías, relatos y experiencias sobre cambios en los usos de las lenguas indígenas contemporáneas, situadas en tres provincias argentinas: Chaco, Corrientes y Santiago del Estero.  El resultado es una cartografía sociolingüística extensa y disímil, pero que da cuenta de una heterogeneidad que echa luz sobre un misterio: el espacio que es definido y que define lo bilingüe y a los hablantes bilingües.</t>
  </si>
  <si>
    <t>Hacer juntos(as). Dinámicas, contornos y relieves de la política colectiva</t>
  </si>
  <si>
    <t>Fernández Álvarez, Ma. Inés (ed.)</t>
  </si>
  <si>
    <r>
      <t>Este libro reúne estudios etnográficos sobre un conjunto de prácticas políticas colectivas vinculadas al trabajo desarrolladas en la Argentina –empresas recuperadas, cooperativas de trabajo, organizaciones territoriales, sindicatos– que interrogan una serie de supuestos ampliamente generalizados en la literatura que sostiene la unicidad de los actores colectivos cristalizada en categorías como “movimiento social”, “autogestión” o “cooperativa”. Partiendo del registro de situaciones concretas, una reflexión situada y una mirada vivida, los capítulos que componen este libro ponen entre paréntesis estas nociones para abordarlas como categorías de la práctica. Desde esta óptica, las experiencias aquí analizadas dejan de definir un objeto con contornos fijos para configurar más bien un horizonte, un proyecto a menudo conflictivo que se define, negocia y tensiona en el día a día. Poniendo en diálogo resultados de un equipo de investigación local con estudios realizados por autores internacionales (Estados Unidos, Francia e Inglaterra), los artículos aquí reunidos buscan capturar el carácter contradictorio de las prácticas que analizan para ponderar procesos que a la vez internalizan formas de dominación y generan espacios de autonomía, relaciones de poder y acciones igualitarias, lógicas individuales y prácticas solidarias. Sobre la base de este análisis, el libro nos invita a interrogar el sentido de lo</t>
    </r>
    <r>
      <rPr>
        <i/>
        <sz val="10"/>
        <color rgb="FF000000"/>
        <rFont val="Verdana"/>
        <family val="2"/>
      </rPr>
      <t xml:space="preserve"> colectivo</t>
    </r>
    <r>
      <rPr>
        <sz val="10"/>
        <color rgb="FF000000"/>
        <rFont val="Verdana"/>
        <family val="2"/>
      </rPr>
      <t xml:space="preserve"> proponiendo una conceptualización de estas prácticas como un </t>
    </r>
    <r>
      <rPr>
        <i/>
        <sz val="10"/>
        <color rgb="FF000000"/>
        <rFont val="Verdana"/>
        <family val="2"/>
      </rPr>
      <t>hacer juntos(as)</t>
    </r>
    <r>
      <rPr>
        <sz val="10"/>
        <color rgb="FF000000"/>
        <rFont val="Verdana"/>
        <family val="2"/>
      </rPr>
      <t xml:space="preserve"> que resalta su carácter necesariamente contingente, contradictorio, fluido, parcial; el </t>
    </r>
    <r>
      <rPr>
        <i/>
        <sz val="10"/>
        <color rgb="FF000000"/>
        <rFont val="Verdana"/>
        <family val="2"/>
      </rPr>
      <t>continuum</t>
    </r>
    <r>
      <rPr>
        <sz val="10"/>
        <color rgb="FF000000"/>
        <rFont val="Verdana"/>
        <family val="2"/>
      </rPr>
      <t xml:space="preserve"> de aquello que se produce en ese hacer poniendo en primer plano el transcurrir mismo. La propuesta encierra, por ende, una preocupación a la vez teórica y política en tanto se nutre de ese potencial para interpelar el sentido normativo de la mirada académica que suele primar sobre las prácticas, las experiencias y los procesos que son el objeto de este libro.</t>
    </r>
  </si>
  <si>
    <t>Hacerse un lugar. Circuitos y trayectorias juveniles en ámbitos urbanos</t>
  </si>
  <si>
    <t>Chaves, Mariana y Segura, Ramiro (editores)</t>
  </si>
  <si>
    <t>Las diversas prácticas juveniles urbanas analizadas en este libro tienen un horizonte común: hacerse un lugar. Nos encontramos con personas buscando construir su lugar en la ciudad y en la sociedad. Los y las jóvenes se construyen en el espacio social a través de los múltiples encuentros que desarrollan en el cotidiano de la vida urbana. Abrevan tanto de la historia del lugar en el que habitan y los circuitos que recorren, como de la trayectoria histórica de su sector de clase y grupos de pertenencia contemporáneos. El análisis se encuentra organizado por medio de dos conceptos claves: circuitos urbanos y trayectorias biográficas y sociales. </t>
  </si>
  <si>
    <t>Hacia una nueva diplomacia 2da. edición Ideas para el diseño de una política exterior.</t>
  </si>
  <si>
    <t xml:space="preserve">Lascano y Vedia, Julio </t>
  </si>
  <si>
    <t>Este libro, enfocado en el estudio de los cambios contemporáneos en las relaciones internacionales, propone ideas para la formulación y el diseño de una política exterior. Una propuesta renovadora y aggiornada de estructuras que requieren estar a los desafíos del nuevo orden mundial.</t>
  </si>
  <si>
    <t>Hacia una nueva diplomacia. Ideas para el diseño de una política exterior.</t>
  </si>
  <si>
    <t>Hambrear a la bestia, alimentar a los ciudadanos. Reflexiones en torno a los ingresos básicos y la democracia</t>
  </si>
  <si>
    <t>Avaro, dante</t>
  </si>
  <si>
    <t>El autor aborda la propuesta de los ingresos básicos desde la perspectiva clásica (como solución al descalce entre consumo e ingresos) pero, además, analiza el problema del financiamiento de los ingresos básicos como parte de la transición fiscal en el marco de un proceso democrático. Este proceso implica mayor carga impositiva para los ciudadanos, pero supone también que la ciudadanía comprenda el destino de dichos recursos.</t>
  </si>
  <si>
    <t>Hannah Arendt y la pregunta por la relación entre el pensamiento y la acción</t>
  </si>
  <si>
    <t>María Fátima Lobo</t>
  </si>
  <si>
    <t>Este libro se focaliza en el itinerario trazado por el pensamiento filosófico y político de Hannah Arendt, tal como se refleja en el corpus de sus obras, particularmente desde 1951. La cuestión de la articulación entre la más alta actividad de la vita activa –la acción– y la más fundamental actividad del espíritu –el pensar– no se encuentra expresa y sistemáticamente desarrollada en ninguna obra en particular y, sin embargo, late vivazmente, animando su pensamiento de principio a fin. Como tal, es un tema en movimiento que asume diversas formulaciones, llega a variadas conclusiones y adquiere distintos niveles de explicitación.</t>
  </si>
  <si>
    <t>Hannah Arendt: sentido común y verdad</t>
  </si>
  <si>
    <t>Galetto, Gerardo</t>
  </si>
  <si>
    <r>
      <t xml:space="preserve">Esta obra investiga el valor metafísico y cognoscitivo que subyace –no siempre de manera explícita– en la concepción de Hannah Arendt sobre el </t>
    </r>
    <r>
      <rPr>
        <i/>
        <sz val="10"/>
        <color rgb="FF000000"/>
        <rFont val="Verdana"/>
        <family val="2"/>
      </rPr>
      <t xml:space="preserve">common sense. </t>
    </r>
    <r>
      <rPr>
        <sz val="10"/>
        <color rgb="FF000000"/>
        <rFont val="Verdana"/>
        <family val="2"/>
      </rPr>
      <t xml:space="preserve">Gracias a esta capacidad humana, el mundo y los otros revelan sus características elementales, que atestiguan la racionalidad que sostiene todo lo que es. </t>
    </r>
  </si>
  <si>
    <t>He visto a Dios</t>
  </si>
  <si>
    <t>Defilippis Novoa, Francisco  (Prólogo: Jorge Dubatti)</t>
  </si>
  <si>
    <t>Una cuidada edición del clásico sainete agrotescado, uno de los fundadores del género en el teatro nacional.</t>
  </si>
  <si>
    <t>Hebras feministas. En la historia y la memoria de los pueblos originarios pampeano-patagónicos</t>
  </si>
  <si>
    <t>Hernández, Graciela</t>
  </si>
  <si>
    <t>Historia, Género</t>
  </si>
  <si>
    <t>Hecatombes</t>
  </si>
  <si>
    <t>Córdoba Alberca, indira</t>
  </si>
  <si>
    <t>Hecatombes no es solo la historia de una mujer intoxicada de realidad, es sobretodo una sucesión de vidas en la que cualquiera podrí reconocer la suya. La narrativa de la autora es efectiva y perturbadora en la medida en que los temas, acciones y personajes que aparecen en sus relatos, revelan un mundo que trastoca el orden social establecido.</t>
  </si>
  <si>
    <t>Hegel y la lógica de la liberación. La dialéctica del sujeto-objeto</t>
  </si>
  <si>
    <r>
      <t xml:space="preserve">En un momento como éste en el que se ha producido la crisis profunda que se expresa como pensamiento único, posmodernidad, globalización, imperio; en que entran en crisis la razón, el sujeto, la utopía, los proyectos; en que se afirma la dominación universal de un imperio impiadoso; pero cuando, al mismo tiempo todo el continente latinoamericano comienza a resurgir de sus cenizas; en que movimientos sociales de los más diversos tipos, movimientos populares, entran en la escena política, luchando por sus derechos, se hace necesaria esa vuelta a los clásicos, y en especial a Hegel. En esta exégesis del texto hegeliano de </t>
    </r>
    <r>
      <rPr>
        <i/>
        <sz val="10"/>
        <color rgb="FF000000"/>
        <rFont val="Verdana"/>
        <family val="2"/>
      </rPr>
      <t>La ciencia de la lógica</t>
    </r>
    <r>
      <rPr>
        <sz val="10"/>
        <color rgb="FF000000"/>
        <rFont val="Verdana"/>
        <family val="2"/>
      </rPr>
      <t xml:space="preserve"> se sigue en todo su trayecto la marcha dialéctica del sujeto-objeto, desde el ámbito de la necesidad hasta la libertad, o sea, desde el ser hasta la Idea absoluta, poniendo el acento en aquellos capítulos y en aquellos pasajes que son más fecundos para pensar los temas citados de mayor interés. Puede extrañar el título: Hegel y la lógica de la liberación. Pero el horizonte de la filosofía hegeliana y, en este caso el de La ciencia de la lógica, es la libertad, esa bandera que levantó la Revolución Francesa, siempre presente en el pensamiento de Hegel. </t>
    </r>
  </si>
  <si>
    <t>Hegel, la doctrina de la esencia. Las contradicciones en el camino de la creación del sujeto y del Estado</t>
  </si>
  <si>
    <t>El despliegue dialéctico del sujeto que Hegel presenta en la espléndida Fenomenología del espíritu culmina en el saber absoluto que consiste en la superación de la división-escisión de sujeto y objeto. Como expresa el filósofo alemán: En el saber absoluto se ha resuelto totalmente la separación entre el objeto y la certeza de sí mismo. La verdad se igualó con esta certeza como ésta se igualó con la verdad. Con el saber absoluto culmina el saber fenoménico, para dar paso al saber real que se despliega en la Ciencia de la lógica, que es la ciencia de la totalidad sujeto-objeto intersubjetivo que conforma la realidad, toda la realidad. Se despliega en la majestuosa macrodialéctica ser - esencia - concepto. Para comprender esta dialéctica es menester tener siempre presente que se trata de la realidad en sentido fuerte, la que obra, la que actúa, la que construye y destruye, la que crea, que no es otra que el sujeto que es sujeto-objeto intersubjetivo. Por otra parte, la realidad no será vista desde fuera sino desde dentro, porque el despliegue dialéctico es un autodespliegue. Precisamente el paso de la doctrina del ser a la doctrina de la esencia es el paso de lo objetual a lo subjetual. La verdad del ser es la esencia, así comienza. Equivale a decir: la verdad de lo objetual es lo subjetual. Con la doctrina de la esencia salimos de la superficie en la que todavía nos movíamos en la doctrina del ser y nos hundimos en los abismos de la realidad, en el despliegue del sujeto-objeto en esos abismos, de los cuales surgirá esplendorosamente como la crisálida que se despliega con los vivos y deslumbrantes colores de la mariposa. Quedamos en la puerta de la doctrina del concepto. </t>
  </si>
  <si>
    <t>Hegel: una propedeútica</t>
  </si>
  <si>
    <t>Hoffmann, Thomas Sören</t>
  </si>
  <si>
    <t>“Hegel, el pensador maestro del idealismo alemán, es el último gran sistemático de la filosofía europea. En este libro, todos los temas de la filosofía hegeliana pensar y naturaleza, historia y espíritu, derecho, religión y ciencia son desarrollados abarcadoramente y explicados al lector de hoy. Se trata de una invitación personal a la conversación filosófica con uno de los más grandes de la historia del pensar. Thomas Sören Hoffmann ha escrito una presentación formidable de Hegel... Hegel puede ser él mismo en el libro Hoffmann”. Michael Pawlik en el Frankfurter Allgemeinen Zeitung </t>
  </si>
  <si>
    <t>Hegelianas. Irradiaciones de la Fenomenología del espíritu</t>
  </si>
  <si>
    <t>Es la Fenomenología del espíritu como un sol que irradia luces que constantemente se renuevan, iluminando nuevos y antiguos problemas. Rubén Dri viene desarrollando desde 1991 una serie de problemas, con la ayuda de esas iluminaciones. Este libro es un paso más de esa tarea. El contexto en el que trata de desarrollar los problemas es el del neoliberalismo latinoamericano que, en la Argentina, implantó José Martínez de Hoz con la ayuda de las Fuerzas Armadas, y que se consumó en la década del 90 con el gobierno de Carlos Menem, y dejó un país completamente destruido. La burbuja financiera vendida como una panacea que curaba todos los males hizo que de la clase media hacia arriba se viviese en un país de ficción, del que se despertó abruptamente en el estallido de las jornadas del 19 y 20 de diciembre de 2001. A partir de 2003 se comienza a dar una respuesta. Se inicia una nueva marcha contradictoria, con avances y retrocesos: como sujetos cuyos miembros están entumecidos por una larga enfermedad que los redujo a la inmovilidad, el sujeto popular avanza a tropezones.</t>
  </si>
  <si>
    <t>Heidegger y su obra. Ensayos en torno a la unidad de su pensar</t>
  </si>
  <si>
    <t>Basso Monteverde, Leticia (ed)</t>
  </si>
  <si>
    <t>Este libro surge de la preocupación por avanzar en la comprensión de la estructura argumentativa de la obra de Martin Heidegger. En virtud de esta cuestión, se requiere acordar una manera para acceder al nudo problemático de su pensar y avistar formas de emprender un recorrido por su obra. Una obra que parece bifurcarse en diversos caminos y modos de filosofar, pero que entraña un motivo vital y una pregunta permanente.</t>
  </si>
  <si>
    <t>Herencia impensada. Una crónica de dolores y encuentros marcados por el Holocausto</t>
  </si>
  <si>
    <t>Grinberg, Ana "Palala"</t>
  </si>
  <si>
    <t>Este libro nos relata una historia extraordinaria, pero con personajes y hechos bien reales: tíos como los que todos tuvimos, sucesos que no nos contaron y sobre los que no preguntamos, tal vez para no enfrentarnos a tanto dolor, angustia y sinrazón. Es una crónica que entrecruza dolores, recuerdos y encuentros, y que da cuenta de las vidas que atravesaron millones de personas que sufrieron los padecimientos de las guerras. En este caso particular, en la ciudad polaca de Lublin ocupada por los nazis, donde vivía la familia de Ana Grinberg (Palala). Pero también es la historia de una herencia impensada: la de descubrir que la suerte hizo que algunos sobrevivieran y se disgregaran por el mundo, como constató la autora al saber que uno de sus primos había logrado escapar del campo de concentración polaco de Majdanek y se había establecido en el otro extremo del mundo. La autora nos lleva en un asombroso viaje por la Villa Crespo en la Argentina, Polonia, Palestina, Israel, Lublin, Australia, para recuperar un inesperado legado. Porque si heredar es recibir algo propio de una situación anterior, esa herencia tuvo el encanto y la magia de acompañar al pasado que se acercó al presente no sólo para asegurarse de que no olvidemos lo ocurrido sino para unir a los propios con lo propio que la guerra separó. </t>
  </si>
  <si>
    <t>Hermenéutica de la ipseidad. La crítica de Paul Ricoeur al reduccionismo de Derek Parfit</t>
  </si>
  <si>
    <t>Blanco, Juan</t>
  </si>
  <si>
    <t>Héroes de película. El mito de los héroes en el cine argentino</t>
  </si>
  <si>
    <t>Erausquin, Estela</t>
  </si>
  <si>
    <r>
      <t xml:space="preserve">Es sabido que la nación funda sus principios morales en los tiempos heroicos. Las historias sobre los héroes, en este caso en el cine, pretenden enseñarnos el orgullo y la virtud. La educación moral es, en el cine, una educación sentimental. El </t>
    </r>
    <r>
      <rPr>
        <i/>
        <sz val="10"/>
        <color rgb="FF000000"/>
        <rFont val="Verdana"/>
        <family val="2"/>
      </rPr>
      <t>leitmotiv</t>
    </r>
    <r>
      <rPr>
        <sz val="10"/>
        <color rgb="FF000000"/>
        <rFont val="Verdana"/>
        <family val="2"/>
      </rPr>
      <t xml:space="preserve"> de todos los films es el amor que el héroe tiene por su patria, amor que simboliza los valores de igualdad, libertad y fraternidad, es decir, los valores de la civilización, opuestos a los de la barbarie. Los mitos principales son la unidad de la nación y su superioridad moral. Los héroes de la epopeya liberadora, convertidos luego en “héroes de película”, luchan por el Bien y contra el Mal. </t>
    </r>
  </si>
  <si>
    <t>Hijo, vienes de la nada</t>
  </si>
  <si>
    <t>El Dr. Trainini es un reconocido cardiólogo con infinidad de títulos, premios, menciones y publicaciones conocidas, pero también cuenta con una larga trayectoria en el campo de la narrativa. En esta oportunidad nos brinda la tortuosa historia de un personaje marcado por el dilema existencial que supo transmitirle su madre.</t>
  </si>
  <si>
    <t>Historia argentina. Etapas económicas y políticas</t>
  </si>
  <si>
    <t xml:space="preserve">Vazeilles, José G.    </t>
  </si>
  <si>
    <t>El autor de este libro comenta que su mayor satisfacción como docente universitario proviene del frecuente reconocimiento de sus alumnos quienes –en contraste con las versiones recibidas en sus estudios secundarios– expresan su sorpresa e interés en la historia argentina y sus vinculaciones con la actualidad. Este libro intenta completar la historia económica y política de nuestro país mediante la consideración de visiones del mundo y las conciencias de clase que dan respuesta a los problemas planteados por el desarrollo económico y la estructuración social. Avanza globalmente sobre la dictadura iniciada en 1976, época que genera buena parte de los problemas actuales y que ya se está conviertiendo en historia "vieja" para las nuevas generaciones. Esos contenidos y perspectivas han procuradop sintetizarse en un texto relativamente breve y conceptual, lo que en buena medida ha podido realizarse porque la secuencia temporal de los hechos puntuales se consigna aparte, en una cronología desde 1776 hasta 1975, que contiene no solo los sucesos más relevantes de nuestro país sino también de América y el resto del mundo. Comprender nuestro presente es el objetivo del libro. Ese es, el mejor modo de enfocar la historia.</t>
  </si>
  <si>
    <t>Historia de la federación de sociedades gallegas</t>
  </si>
  <si>
    <t xml:space="preserve">Díaz, Hernán         </t>
  </si>
  <si>
    <t>La Federación de Sociedades Gallegas, nacida en 1921, no es una institución más de la  colectividad galaica afincada en la Argentina. Durante varias décadas fue el principal referente político no sólo para la comunidad emigrada -actuando como un ámbito de definición ideológica de cara a la patria de origen- sino también para la propia Galicia, ya que sus  dirigentes influían con sus textos, sus ideas y su presencia en la evolución de las corrientes nacionalistas y de izquierda en lucha contra las dictaduras y el atraso social y económico gallego. Pero no presentamos aquí una historia institucional, donde se glorifique un pasado inmaculado y se rinda homenaje a los dirigentes como héroes indiscutibles, sino que se toma la historia de la Federación de Sociedades Gallegas como el ámbito de confrontación y de redefinición de las identidades políticas e ideológicas de la colectividad. El objetivo de este trabajo es delimitar, en cada momento particular, la red específica de opciones políticas que se ponen en juego y cómo cada una actúa en función del mosaico particular de agentes al que se enfrenta. Por otro lado, se van desgranando también algunas de las formas específicas que fue adoptando la práctica militante, las costumbres societarias, los hábitos de los federados. Se evalúa así con qué tipo de líderes contó la Federación, cómo se desarrollaba la burocracia interna, el rol de la mujer, las prácticas electorales internas, entre otros varios ítems. El conjunto intenta ser un punto de partida para la revalorización historiográfica de la institución política más influyente en el seno de la colectividad gallega de la Argentina.</t>
  </si>
  <si>
    <t>Historia de la salud y la enfermedad. Bajo la lupa de las ciencias sociales</t>
  </si>
  <si>
    <t>Biernat, Carolina y Ramacciotti, Karina (editoras)</t>
  </si>
  <si>
    <t>La historia social de la salud y la enfermedad se ha constituido, en las últimas décadas, en un escenario fecundo de indagación académica. Estimulantes preguntas y sugerentes respuestas han colaborado en la formación de un campo con identidad propia que, a su vez, dialoga con otras perspectivas de análisis histórico y disciplinas de las ciencias sociales que comparten intereses comunes sobre problemáticas del pasado y del presente. Los trabajos aquí reunidos recorren la conformación y la consolidación de grupos profesionales, la delimitación e implementación de las políticas sanitarias, la comprensión de las ideas que entrecruzan los armados institucionales, la historia sociocultural de las enfermedades, la salud y el cuerpo en el pasado y en la escena contemporánea, el proceso de construcción social y político de las ciencias y la medicina y los avatares de la biomedicina en perspectiva histórica. Los artículos, si bien se centran en una región –Argentina, México, Colombia y Brasil–, logran despegarse de las especificidades de lo local para tender puentes entre problemas similares en contextos geográficos disímiles. Consideramos que ésta es una de las contribuciones del libro ya que constituye un esfuerzo por pensar cuestiones teóricas y metodológicas, posicionándose en las realidades locales pero no encapsulándose en ellas. El libro propone un diagnóstico de temas y perspectivas recorridas hasta ahora y formula líneas futuras de investigación para seguir renovando este potente campo de estudio. Es una apuesta que intenta hacer un balance y abrir una agenda de trabajo para nuevas perspectivas y desafíos.</t>
  </si>
  <si>
    <t xml:space="preserve">Historia de los franceses en la Argentina </t>
  </si>
  <si>
    <t>Otero, Hernán</t>
  </si>
  <si>
    <t>Los franceses ocuparon un lugar destacable en la historia argentina, conocido sobre todo por su contribución a los más variados dominios de la ciencia, las artes y la cultura. En parte por ello, el inmigrante anónimo –aquel que llegó para “hacer la América”– ha recibido menor atención hasta el presente, lo que ha generado a su vez numerosos lugares comunes  sobre las características de este grupo migratorio. Partiendo de abundante información de los archivos franceses, este libro reconstruye la presencia gala en nuestro país desde los inicios tímidos del flujo en la década de 1830 hasta mediados del siglo XX. Para ello recorre los tópicos clásicos de los estudios migratorios como, entre otros, las causas de la emigración en el país de origen,  las formas de llegada, la inserción económica y espacial, la formación de parejas, el retorno, la movilidad social, la liturgia patriótica, la adaptación lingüística y la creación de asociaciones, escuelas y medios de prensa étnicos. A diferencia de otras historias migratorias, la presente pone mayor énfasis en las relaciones del entramado comunitario con las instituciones diplomáticas y con la compleja historia política del país de origen, cuyas profundas modulaciones tuvieron decisivos impactos tanto en las acciones comunitarias como en la integración de los inmigrantes y de sus hijos en la sociedad argentina. Al igual que en otros relatos migratorios, en cambio, los temas abordados se hallan lejos de limitarse al interés de una comunidad y de sus descendientes. Muy por el contrario, la tensión entre la historia de los franceses y la historia nacional permite iluminar aspectos más profundos de la conformación de la sociedad argentina.</t>
  </si>
  <si>
    <t>Historia de los italianos en la Argentina</t>
  </si>
  <si>
    <t>Los hombres se parecen más a su tiempo que a sus padres, escribió una vez Marc Bloch. Cierto, pero también de algún modo se parecen a ellos. En tiempos tan procelosos como los actuales, la búsqueda de algo que podría llamarse los orígenes, la identidad, la pertenencia (quizá imaginaria), algo que exceda la propia individualidad y el propio tiempo, atrae más el interés de las personas que en otras épocas. ¿Están ellas en esos pasados más o menos remotos, en esas memorias familiares, cotidianas, lejanas de las memorias públicas, cívicas, heroicas, a las que nos acostumbran las pedagogías escolares? Quizá tras leer este libro el lector pueda pensar de otro modo acerca de ellas, encontrar rastros de sus pasados, o quizá perciba estas historias como ajenas. Quizá pueda mirar también de modo más abarcador a una Argentina rica en diversidades, compleja, heterogénea. Quizá le parezcan persuasivas algunas continuidades que Fernando Devoto propone, en busca de explicar la enorme importancia que tuvo en la Argentina la presencia de Italia y de los italianos y la limitada visibilidad de éstos en los relatos de la historia argentina.</t>
  </si>
  <si>
    <t>Historia de los vascos en Argentina</t>
  </si>
  <si>
    <t xml:space="preserve">Los vascos, ocultos tras la Ciudadanía española o francesa con la que arribaron a la Argentina, lograron sin embargo una gran visibilidad. La historia de su llegada es analizada con rigor por Marcelino Irianni, quien aporta datos fundamentales para entender cómo esta inmigración poco numerosa no obstante tuvo tanta importancia en la constitución de la Argentina moderna. </t>
  </si>
  <si>
    <t>Historia del debate ambiental en la política mundial 1945-1992. La perspectiva latinoamericana</t>
  </si>
  <si>
    <t>Estenssoro Saavedra, Fernando</t>
  </si>
  <si>
    <t>Debate ambiental</t>
  </si>
  <si>
    <t>La cuestión ambiental se instaló en la agenda política mundial hasta llegar a convertirse en uno de sus temas más importantes. Este libro se centra en la perspectiva inicial que tuvo América Latina en este debate. En este sentido, es un análisis descarnado y revelador de las relaciones de poder que sobre este tema se manifiestan en el sistema internacional, así como demuestra la fuerte contradicción Norte-Sur para entender el fenómeno de la crisis ambiental global.</t>
  </si>
  <si>
    <t>Historia del esoterismo en la Argentina. Prácticas, representaciones y persecuciones de curanderos, espiritistas, astrólogos y otros esoteristas</t>
  </si>
  <si>
    <t>Bubello, Juan Pablo</t>
  </si>
  <si>
    <t>Mediante el análisis de fuentes legislativas, judiciales, periodísticas, fílmicas, crónicas y memorias, este libro narra la historia de los actores, los objetos, las representaciones y las prácticas esotéricas en la Argentina. Bubello busca desestigmatizar lo esotérico integrándolo, al mismo tiempo, en un campo específico totalmente diferente de la religión y la ciencia. También procura incentivar un debate serio que genere enfoques alternativos, así como estimular la curiosidad acerca de un tema de la cultura argentina por demás apasionante y todavía muy poco explorado.</t>
  </si>
  <si>
    <t>Historia del fundamentalismo islámico desde sus orígenes hasta el ISIS</t>
  </si>
  <si>
    <t>Saborido, Mercedes y Borrelli, Marcelo</t>
  </si>
  <si>
    <r>
      <t xml:space="preserve">Los años transcurridos del siglo XXI han sido jalonados por dramáticos acontecimientos de todo orden, pero seguramente los más conmocionantes </t>
    </r>
    <r>
      <rPr>
        <sz val="10"/>
        <color rgb="FF333333"/>
        <rFont val="Verdana"/>
        <family val="2"/>
      </rPr>
      <t>desde la caída de las Torres Gemelas al surgimiento del Ejército Islámico, pasando por la denominada primavera árabe están asociados al desafío planteado al mundo occidental por el fundamentalismo islámico. Este desafío tiene una historia, que se remonta al siglo VII, y un desarrollo complejo y contradictorio, imposible de resumir en unas pocas fórmulas, en general recortes parciales, cuando no directamente descalificaciones interesadas. Dos investigadores argentinos se han propuesto relatar con la máxima objetividad esa historia y reflexionar en profundidad sobre el tema y sus repercusiones más recientes. El resultado es este libro: una obra sólida, reveladora e instructiva. </t>
    </r>
  </si>
  <si>
    <t>950786086x</t>
  </si>
  <si>
    <t>Historia e imaginación literaria. Las posibilidades de un género</t>
  </si>
  <si>
    <t xml:space="preserve">Jitrik, Noé          </t>
  </si>
  <si>
    <t>Desde hace tiempo la tensión entre "novela" como estructura perteneciente a cierto orden, e "historia" como perteneciente a otro, ha inquietado y ha dado lugar a teorías de diverso grado de profundidad. Hay reminiscencias de esa discusión en este trabajo pero no revisión ni sistemática exposición. El objetivo de este libro, consiste en una puesta en escena teórica de los problemas que implican los términos mismos, el papel que desempeña la historia en el objeto "novela histórica" así como las diversas posibilidades inherentes al relato en el mismo objeto.</t>
  </si>
  <si>
    <t>Historia económica de las regiones argentinas 1810-2010</t>
  </si>
  <si>
    <t>Bandieri, Susana; Coria López, Luis; dabús, Carlos; Llach, Lucas; Meloni, Osvaldo; Rosales Rosales, Julio; Visintini, Alfredo</t>
  </si>
  <si>
    <t>La obra se compone de una serie de minuciosos artículos que analizan la economía de las regiones de nuestro país en diferentes momentos de la historia. A su vez, se impone un criterio que artícula los distintos momentos y que analiza de forma novedosa la extensa reografía.</t>
  </si>
  <si>
    <t>Historia social argentina en documentos</t>
  </si>
  <si>
    <t xml:space="preserve">Ceva,Mariela y otros </t>
  </si>
  <si>
    <t>A partir de estos documentos se busca reflejar la disparidad del último siglo y medio de historia argentina e iluminar distintos rincones del quehacer sociopolítico. Los textos seleccionados según un criterio temático nos permiten recuperar una descripción vívida de escenas, comportamientos y personas.</t>
  </si>
  <si>
    <t>Historia y ambivalencia. Ensayos sobre arte</t>
  </si>
  <si>
    <t>Burucúa, José Emilio</t>
  </si>
  <si>
    <t>Historia y ambivalencia retoma el camino abierto por Aby Warburg y elabora un repertorio de las Pathosformeln que han conformado y aún conforman la experiencia cultural de la "modernidad euroatlántica" en el Viejo y en el Nuevo Mundo. Con gran erudición y claridad conceptual, José Emilio Burucúa sigue los avatares históricos de aquellas formas representativas y significantes que, tomadas en su plenitud estética, constituyen los eslabones de un proceso civilizatorio signado por el conflicto y la coexistencia de la razón ilustrada y el mito, del hombre tecnológico y el hombre mágico. Partiendo de la recuperación de la figura de Ulises en tiempos de Boccaccio, este libro recala en las ingeniosidades del barroco español y la traducción de la Biblia en el contexto del plurilingüismo del siglo XVI. Presenta las ideas de Giordano Bruno sobre la perspectiva, examina el estatuto de los objetos en la pintura de Cornelius Gijbrechts y regresa, una y otra vez, sobre la estética de Pierre Bayle para iluminar diversos aspectos de su concepción de las artes plásticas. Fénelon y la aplicación del paradigma indiciario en un retrato de Lucía Carranza propician el tránsito hacia el arte argentino y preparan el terreno para dos ensayos magistrales en torno de la pintura de Guillermo Roux y Alejandro Puente, en los cuales se reflexiona sobre la imposibilidad de representación de la Shoa y la "vuelta a la vida" de las civilizaciones heridas de muerte.</t>
  </si>
  <si>
    <t>Historia y brevedad narrativa. La escritura de Andrés Rivera</t>
  </si>
  <si>
    <t>Waldegaray, Marta</t>
  </si>
  <si>
    <t>Este libro indaga en las formulaciones de la escritura breve en literatura, las maneras mediante las cuales lo breve da cuenta de la historia. Se parte de una distinción fundamental entre brevedad (noción que pertenece al dominio de la enunciación) y texto breve o corto (noción que refiere el carácter dimensional de la escritura). Para ello, se examina la obra del escritor argentino Andrés Rivera (1928), maestro de la escritura breve, austera y reticente en la literatura la Argentina contemporánea, aunque la materia más relevante de su ficción tenga que ver con los grandes relatos de la historia política argentina de los siglos XIX y XX. La obra se centra en los principales momentos históricos que la producción de Rivera recoge, aborda la decepción subjetiva y el desencanto histórico que caracterizan su literatura, y centra la atención en los procedimientos textuales que poseen el efecto de desviar la organización sintáctica tanto de la materia narrativa como de la oracional. De esta manera, se analizan las marcas de un estilo constituido principalmente por diversos procedimientos de digresión narrativa y de corte textual mediante los cuales el universo ficcional y el espacio textual de la obra de Rivera dan cuenta de lo histórico-político y, también, de una concepción de lo literario como desaliento interpretativo estrechamente asociado a la negatividad como recurso ideológico que horada la escritura. Así, se aporta una mirada innovadora que coloca a Andrés Rivera en un espacio diferente al que ha sido reducido por la crítica: un autor de novelas históricas y realistas.</t>
  </si>
  <si>
    <t>950786220X</t>
  </si>
  <si>
    <t>Historia y género. Seis estudios sobre la condición femenina</t>
  </si>
  <si>
    <t>Villar, Danie; Di Liscia, Herminia; Caviglia, Josefina (editores)</t>
  </si>
  <si>
    <t>Los estudios reunidos en este libro abarcan cuestiones fundamentales de la condición de las mujeres: las prostitutas de La Pampa en las primeras décadas del siglo XX, la maternidad durante los dos primeros gobiernos peronistas, la medicina ejercida principalmente por las mujeres indígenas en los siglos XVIII y XIX, las cautivas, la educación y la condición de trabajadoras durante la época victoriana.  Todos ellos iluminan aspectos relevantes de la historia de las mujeres, muchos de los cuales perviven hasta nuestros días</t>
  </si>
  <si>
    <t>Historia, memoria y novela en la Argentina de la posdictadura. La cuestión de la responsabilidad extendida</t>
  </si>
  <si>
    <t>Paz-Mackay, María Soledad</t>
  </si>
  <si>
    <t>En la Argentina la violencia del pasado reciente ha dominado el análisis de la relación entre historia y memoria colectiva. Este libro analiza la representación ficcional de esa conflictiva relación en cuatro novelas publicadas entre 1995 y 2002: Dos veces junio (2002) de Martín Kohan, El secreto y las voces (2002) de Carlos Gamerro, Ni muerto has perdido tu nombre (2002) y Villa (1995) de Luis Gusmán. </t>
  </si>
  <si>
    <t>Historia: erudición, interpretación y escritura</t>
  </si>
  <si>
    <t>Frente al predominio del idealismo lingüístico, que puso en duda el moderno fundamento documental de la historia, el propósito de este libro consiste en enfatizar la tradición del realismo crítico y cognitivo de la disciplina, cuyo discurso (para nombrarlo según la moda del día) se propone producir un conocimiento auténtico de lo social, aunque no siempre lo logre. Y, dado que en el contexto cultural y académico que nos habita se ha entablado un continuado proceso contra estas ideas y principios epistemológicos, el texto se inicia con un examen crítico de este género de gnosticismo redivivo, para recién proceder a una exposición positiva -pero no "positivista" de- tal percepción del saber histórico. </t>
  </si>
  <si>
    <t>Historiadores, ensayistas y gran público. La historiografía argentina. 1990-2010</t>
  </si>
  <si>
    <t>Devoto, Fernando (dir.)</t>
  </si>
  <si>
    <t>Es bastante sencillo coincidir con un diagnóstico: la historiografía actual vive momentos que pueden definirse, a la vez alternativamente, como de crisis y de tranformación. Si la historia profesional argentina parece gozar de buena salud y sus avances cuantitativos y cualitativos son innegables en los últimos veinte años, no es menos cierto que fuera del ámbito de las comunidades académicas (o en sus bordes) también se han producido muchos otros fenómenos que si no indican siempore una contratendencia, sí obligan a matizar el análisis. La reflexión sobre el papel del historiador en un mundo "presentista", la situación de la historia social, el análisis de las continuidades y las innovaciones en la historiografía reciente, los relatos "exitosos" sobre el pasado y la controversia que ellos provocan, son algunos de los temas que este libro aborda. A la vez, provee diagnósticos, estados de la cuestión e interrogantes de distinto tipo acerca de la situación de la historiografía de hoy.</t>
  </si>
  <si>
    <t>Historias argentinas</t>
  </si>
  <si>
    <t>Desde la epopeya de la conquista, pasando por el estilo literario de nuestros próceres, la visita de un "cajetilla" a un caudillo Gaucho o la historia de López Jordan y la defección de Urquiza en la Batalla de Pavón hasta el suicidio de Leandro N. Alem y el retorno frustado de Perón en 1964, Olaciregui encara brevemente sus temas y se mete en lo profundo de la historia de una manera comprensible y entretenida de los personajes y procesos que abarca.</t>
  </si>
  <si>
    <t>Historias casi desconocidas de la historia argentina</t>
  </si>
  <si>
    <t>Peña, Juan Manuel; Alonso, José luis</t>
  </si>
  <si>
    <t>Ocultos por los "grandes hechos" y los "grandes nombres", existen en el pasado nacional episodios y personas que también tuvieron su papel en la construcción de nuestra patria. Rescatarlos del olvido no sólo es un acto de justicia, sino sobre todo una excelente oportunidad para comprender más acabadamente aspectos no siempre claros de la historia argentina. Con este objetivo, Juan Manuel Peña y José Luis Alonso nos dan noticias de la existencia de una Legión Militar Eclesiástica al calor de la revolución independentista, de la importancia de la recluta de esclavos en la defensa de los principios de Mayo, de curiosos detalles de cómo se fueron conformando el Ejército y la Armada, de las peripecias de corsarios y piratas en nuestras aguas, así como de aspectos olvidados de la Vuelta de Obligado. También los inmigrantes tienen su lugar aquí: las aventuras de un carlista en el Río de la Plata, la traición de un marino yanqui que se integró a las armas nacionales, la presencia de legiones militares italianas en la Argentina y de ingleses que participaron incluso en la guerra del Paraguay.  Las andanzas de los argentinos en Europa no podían faltar, como tampoco los negros y su importante papel durante el rosismo. Y, ya en el siglo XX, la notable experiencia de los dirigibles argentinos. En estas páginas -a veces emocionantes, otras divertidas, y siempre amenas- los autores han tejido la trama de las pequeñas historias dentro de la historia grande, para regocijo de los lectores.</t>
  </si>
  <si>
    <t>Historias de volcanes y sociedades</t>
  </si>
  <si>
    <t>Gascón, Margarita (coord.)</t>
  </si>
  <si>
    <t>Historia, catástrofes, geografía</t>
  </si>
  <si>
    <t xml:space="preserve">Venerados y temidos, los volcanes han dejado huellas en la materialidad y el universo simbólico de las sociedades. Cualquiera sea el paisaje alrededor de ellos, difícilmente sean ignorados, quizás porque con evocativa belleza nos recuerdan las imponentes fuerzas creadoras y destructoras de la naturaleza. Han sido proveedores de materiales útiles para la vida cotidiana y se les deben los suelos fértiles de sus alrededores. Objetos de inspiración artística, los volcanes son lugares asociados a ritos y escenarios de expresiones religiosas. En Historias de volcanes y sociedades, los autores realizan un recorrido de las erupciones volcánicas más emblemáticas. A través de registros arqueológicos y del análisis de los sistemas de creencias y la religiosidad que existieron alrededor de los volcanes, se reflexiona acerca del impacto que tuvieron las erupciones en las poblaciones y sobre cómo se reaccionó frente a estas. Desde diferentes perspectivas, se analizan erupciones recientes, como la del complejo volcánico Puyehue-Cordón Caulle, en Chile durante 2011, así como otras más alejadas en el tiempo, como la del volcán peruano Huaynaputina, que tuvo su última erupción en 1600, y del Hudson en Chile, que registra algunas de sus erupciones más importantes en tiempos anteriores a nuestra era. Este libro es, en síntesis, sobre nosotros y sobre nuestras historias con algunos de esos volcanes en tiempos prehistóricos e históricos. </t>
  </si>
  <si>
    <t>Historias mestizas en el Tucumán colonial y las pampas (siglos XVII-XIX)</t>
  </si>
  <si>
    <t>Farberman, Judith / Ratto, Silvia (coord.)</t>
  </si>
  <si>
    <t>Los trabajos reunidos en este libro se ocupan de manera central del mestizaje y los mestizos en función de problemáticas específicas –las uniones matrimoniales y de compadrazgo, las vinculaciones jurídicas, las taxonomías socioétnicas y las identidades profesionales indomestizas– y en dos tipos de espacios muy diferentes: el Tucumán colonial y la frontera bonaerense del siglo XIX.</t>
  </si>
  <si>
    <t>Histortia de la inmigración china en la Argentina</t>
  </si>
  <si>
    <t>Chen, Allan</t>
  </si>
  <si>
    <t>Inmigración</t>
  </si>
  <si>
    <t xml:space="preserve">Auspiciado por la Embajada de la República popular de China, el libro aborda desde una perspectiva sociohistórica la llegada de las diferentes olas migratorias chinas y sus diversas procedencias. También recopila historias personales, que ayudan al autor a dar cuenta de las instituciones, los medios  y diversas asociaciones chinas en nuestro país. </t>
  </si>
  <si>
    <t>Hombres de ley, hombres sin ley.  Cruces entre derecho y literatura</t>
  </si>
  <si>
    <t>Paladin, Gabriela</t>
  </si>
  <si>
    <t>Tesis</t>
  </si>
  <si>
    <t>Horizontes de la reciprocidad. Indagaciones antropológicas sobre la circulación de bienes en las regiones chaqueña y andina</t>
  </si>
  <si>
    <t>Lynch, Fernando</t>
  </si>
  <si>
    <t>Este trabajo analiza la importancia que tiene el concepto de reciprocidad para las comunidades originarias abordadas, tanto entre ellas como ccon la comunidad dominnate blanca y dentro de la lógica de mercado. Estas relaciones no sólo permiten ver qué sibyace aún de su cultura ancestral como al mismo tiempo, qué pasa con los observadores y su propia cultura.</t>
  </si>
  <si>
    <t>Horror al vacío y otras charlas</t>
  </si>
  <si>
    <t xml:space="preserve">Mansilla, Lucio V.     </t>
  </si>
  <si>
    <r>
      <t xml:space="preserve">Diecinueve charlas o </t>
    </r>
    <r>
      <rPr>
        <i/>
        <sz val="10"/>
        <rFont val="Verdana"/>
        <family val="2"/>
      </rPr>
      <t>causeries</t>
    </r>
    <r>
      <rPr>
        <sz val="10"/>
        <rFont val="Verdana"/>
        <family val="2"/>
      </rPr>
      <t xml:space="preserve">. Éste es un género híbrido, ficción –a semejanza y diferencia de la gauchesca– de una oralidad urbana, despliegan una asombrosa capacidad de proliferación de materias y asuntos. La charla periodística parece plegarse a la multiplicidad del mundo, o el mundo asimilarse a la forma proteica de la </t>
    </r>
    <r>
      <rPr>
        <i/>
        <sz val="10"/>
        <rFont val="Verdana"/>
        <family val="2"/>
      </rPr>
      <t>causerie</t>
    </r>
    <r>
      <rPr>
        <sz val="10"/>
        <rFont val="Verdana"/>
        <family val="2"/>
      </rPr>
      <t>. Este es un hallazgo de Mansilla, que utiliza el género y el medio para exhibirse y a la vez ocultarse, apostando al desconcierto: un juego con la identidad y su negación.</t>
    </r>
  </si>
  <si>
    <t>Hospitales de reforma. Crónicas para evitar el olvido</t>
  </si>
  <si>
    <t>Dalbo, Alberto</t>
  </si>
  <si>
    <t>En los últimos cincuenta años los pocos intentos de crear un sistema de salud de alcance nacional, con cobertura universal y un fondo sanitario nacional se vieron rápidamente frustrados. A su vez, en el mismo período se concretaron varios proyectos de transformación de hospitales públicos, los cuales desencadenaron reacciones que terminaron desactivando, desvirtuando o neutralizando algunas exitosas experiencias. Alberto Dal Bó, protagonista y gestor de varios de estos intentos, revisa en estas páginas los casos de algunos proyectos emblemáticos: el Hospital Regional de Mar del Plata, el Hospital Regional de Comodoro Rivadavia (Chubut), el plan de salud aplicado en la provincia de Río Negro desde 1973 hasta 1976, el Hospital de Pediatría Profesor Juan P. Garrahan. Dice Miguel Maxit en el Prólogo de este libro: "Pese a los reveses sufridos, estas páginas no muestran reproches ni amarguras. […] Lo importante es la salud de la población. Se trata nada menos que de dar más dignidad a los pacientes y a sus médicos. Y hay bondad, verdad y belleza en estos fines y en este libro".</t>
  </si>
  <si>
    <t>Hospitalidad y hostilidad en el horizonte educativo</t>
  </si>
  <si>
    <t>Martín, Ana María</t>
  </si>
  <si>
    <r>
      <t>Este libro nace a partir de la preocupación por la violencia en el horizonte educativo: desde el eje de la hospitalidad/hostilidad</t>
    </r>
    <r>
      <rPr>
        <i/>
        <sz val="10"/>
        <color rgb="FF000000"/>
        <rFont val="Verdana"/>
        <family val="2"/>
      </rPr>
      <t xml:space="preserve"> </t>
    </r>
    <r>
      <rPr>
        <sz val="10"/>
        <color rgb="FF000000"/>
        <rFont val="Verdana"/>
        <family val="2"/>
      </rPr>
      <t xml:space="preserve">que planteara Jacques Derrida sobre la base de los rituales griegos, indaga en las huellas de la vida escolar en estudiantes de magisterio. El enfoque considera a la lengua como depositaria de la memoria colectiva, donde el juego del significante actualiza en el presente lo que fuera reprimido por la cultura en el orden de lo impulsivo. Ana María Martín deconstruye los testimonios a la luz del lugar otorgado al alumno como otro, cuya diferencia con relación a lo esperado movilizaría mecanismos defensivos para evitar el impacto epistemológico que provoca el diferente. La autora ha indagado en las expectativas de los estudiantes relativas a su futuro, a la vez que ha explorado en las huellas del alumno o alumna que fueron, relacionando las respuestas con el desencadenamiento del acontecimiento de la violencia. Así, esta singular manera de abordar la problemática educativa, que incluye en el cogito cartesiano la perspectiva del cuerpo y de la sensibilidad, podría ser fecunda para la ampliación del espacio de hospitalidad extendiendo el pliegue posible entre posiciones dualistas para poder ver de otra manera, a sabiendas de que lo extranjero reactualizará nuestra </t>
    </r>
    <r>
      <rPr>
        <sz val="10"/>
        <color rgb="FF333333"/>
        <rFont val="Verdana"/>
        <family val="2"/>
      </rPr>
      <t>irreductible hostilidad.</t>
    </r>
  </si>
  <si>
    <t>Huellas de los filósofos. La comprensión medieval de la historia de la filosofía</t>
  </si>
  <si>
    <t>Piaia, Gregorio</t>
  </si>
  <si>
    <t xml:space="preserve">Gregorio Piaia es ampliamente reconocido en los círculos académicos no sólo por su profundidad y agudeza en la ardua investigación de textos y de doctrinas medievales sino también por la riqueza con que ha sabido describir el perfil de figuras descollantes de este período como Marsilio de Padua, Nicolás de Cusa, Erasmo de Rotterdam, Tomás Moro, entre otros. Sus investigaciones ha insistido particularmente en la aplicación del método historiográfico. De esta manera ha logrado destacar aquellos vínculos y modos de interpretación que se relacionan con la comprensión de la historia de la filosofía. Precisamente en este libro, un original análisis acerca de la concepción de la historia de la filosofía que subyace en los principales autores medievales, utiliza este método. En efecto, las “huellas” medievales permitirán establecer los vínculos hermenéuticos entre el autor y sus fuentes. Ello habilitará un nuevo ámbito propicio para un diálogo fecundo y enriquecedor. Esta traducción –novedad absoluta para el área de nuestro idioma– posibilitará comprender con mayor nitidez cuál ha sido para los medievales el sentido y la valoración de la historia de la filosofía. </t>
  </si>
  <si>
    <t>Huellas de Mnemosyne. La construcción del patrimonio documental en la Argentina</t>
  </si>
  <si>
    <t>Swiderski, Graciela</t>
  </si>
  <si>
    <t>Este libro se propone indagar las alternativas por las que atravesó el proceso de construcción del patrimonio documental en la Argentina desde sus inicios en 1821, cuando el tema se planteó por primera vez con la creación del principal archivo del país, hasta el bicentenario de la Revolución de Mayo en 2010. En este período tan prolongado, mucho tuvo que ver en el diseño y la implementación de las políticas archivísticas la capacidad que demostraron los dos grandes paradigmas asociados tradicionalmente a los archivos públicos para inclinar la balanza hacia uno u otro lado. Por una parte, se los considera reservorios de memoria y fuentes de la historia y, por la otra, instrumentos imprescindibles para asegurar la continuidad de la administración y la publicidad de los actos de gobierno.  El hilo conductor de esta obra procura determinar de qué manera, a lo largo de casi doscientos años, el Estado incorporó los materiales que con el tiempo serían las fuentes sobre las que se asentó, y aún continúa haciéndolo, la historiografía nacional, lo que contribuirá a dejar más al descubierto algunas de las relaciones de poder y de conocimiento en la que actúan los historiadores. Esa lógica de inclusión-exclusión ¿fue parte de un desarrollo planificado y coherente, o su trayectoria fue errática, sinuosa y contradictoria? ¿Cómo se influyeron mutuamente la escritura de la historia y la selección de los documentos llamados a integrar el patrimonio nacional? Y cuando por fin muchos de ellos fueron inscriptos públicamente, ¿cuál fue la organización que recibieron, las condiciones en las que se los conservó y, sobre todo, cómo se garantizó su acceso universal, que constituye una exigencia insoslayable del sistema republicano? En definitiva, se trata de saber qué se hizo en esas dos centurias para evitar que las huellas de Mnemosyne desaparecieran para siempre. </t>
  </si>
  <si>
    <t>Hugo Chávez: pensamiento histórico y geopolítico</t>
  </si>
  <si>
    <t>Barrios, Miguel Ángel (selección y estudio preliminar)</t>
  </si>
  <si>
    <t>Con este fin se presenta aquí una selección de escritos y discursos que ilustran las líneas directrices del pensamiento de Chávez sobre la integración latinoamericana, así como sus perspectivas histórico-políticas y geopolíticas. Los textos reunidos demuestran en qué medida la perspectiva del ex presidente venezolano obedece a un fundamento programático y no es, como se ha considerado con frecuencia, producto de circunstancias aisladas. </t>
  </si>
  <si>
    <t>Humanismo en la era de la globalización. Desafíos y perspectivas</t>
  </si>
  <si>
    <t>Rüsen, Jörn / Kozlarek, Oliver (coordinadores)</t>
  </si>
  <si>
    <t>La palabra “humanismo” remite a una tradición cultural con raíces en el Renacimiento europeo. También recuerda un debate más bien crítico después de la Segunda Guerra Mundial. ¿Cómo es posible referirse a un humanismo que está históricamente relacionado con la cultura de la destrucción, del holocausto y de la industrialización de la guerra? Sin embargo, pensar el humanismo en términos de contenidos culturales que se definen por su pertenencia a una cierta historia o a un cierto lugar significa, en cierta manera, renunciar al humanismo por una simple razón: si humanismo significa poner el foco de la atención en el pensar y el actuar de los seres humanos, entonces se trata siempre de algo más que esta o aquella tradición. Se trata más de un “principio regulativo” que de una doctrina con contendidos fijos.En esta obra se entiende por humanismo una tarea permanente o, como ha sido dicho, un “proyecto inconcluso”. El humanismo al que este libro se quiere acercar debe ser incluyente, esto es: válido y aceptable para todos los seres humanos, sin ignorar que lo humano se expresa siempre a través de y de manifestaciones culturales contingentes.</t>
  </si>
  <si>
    <t>Ideas robadas al atardecer</t>
  </si>
  <si>
    <r>
      <t xml:space="preserve">Este libro no tiene principio ni fin, si bien formalmente los presenta. Se puede acceder por cualquier sendero. No hay correlatividades. Los textos están agrupados por ciertas afinidades y forman cinco partes: “Irreverencias”, “Subjetividad”, “Epistemológicas”, “Épocas” y “Sexualidad”. Por “Irreverencias” desfilan narcóticos y delirios, la belleza y sus empresas canallas, un llamado de atención en contra del humanismo, un masoquismo religioso inquietante e ignoradas culpas que exigen sacrificios, y una propuesta de pensar las transgresiones más allá de los límites de la moral. En “Subjetividad” se discurre sobre apocalipsis y renacimientos, machismo y femicidio, la seducción de la venganza y la insipidez de la justicia. “Epistemológicas” es un paseo por filosofías de la ciencia del cambio y el movimiento, y otras reflexiones desde el marco teórico de una </t>
    </r>
    <r>
      <rPr>
        <i/>
        <sz val="10"/>
        <color rgb="FF000000"/>
        <rFont val="Verdana"/>
        <family val="2"/>
      </rPr>
      <t>epistemología alegre</t>
    </r>
    <r>
      <rPr>
        <sz val="10"/>
        <color rgb="FF000000"/>
        <rFont val="Verdana"/>
        <family val="2"/>
      </rPr>
      <t xml:space="preserve">. En “Épocas” se tematiza el capitalismo virtual relacionado con el imaginario de la empresa y su compulsión a la educación permanente, acusaciones de pedofilia y devenires animales, la unidireccionalidad para procurar seguridad ciudadana, los prejuicios heredados como introyección panóptica y lo que cayó junto con las Torres. En “Sexualidad” se deambula por exigencias de gozo que terminan aniquilando el deseo, erotismos futboleros, marcha de prostitutas, médicos, proxenetas y madamas, y se pasea por la pornografía y la pospornografía.Pensar no siempre cambia la realidad, que espanta y seduce, pero puede cambiar la forma de interpretarla. He aquí la aspiración de estas páginas: incentivar el deseo para que el pensamiento no sea sólo estación, sino lugar, residencia, campamento, suelo, morada. </t>
    </r>
  </si>
  <si>
    <t>Ideas y metáforas. Ensayos filosóficos sobre el lenguaje</t>
  </si>
  <si>
    <t xml:space="preserve">Parajón, C.      </t>
  </si>
  <si>
    <t>Los ensayos aquí reunidos comprenden estudios sobre aspectos del lenguaje.  Es constante en ellos el intento de revelar la estructura del lenguaje filosófico y las tendencias que dominan la conducta verbal de nuestra época.  La destacada implicación metafórica de la verdad muestra la posibilidad presente del pensamiento como una actividad que permanece en su condición inicial, a diferencia de las críticas que sentencian hoy su fin.  También propicia la interpretación del carácter de la lengua, y ofrece la base reflexiva que aún permite enjuiciar su vigente interpretación instrumental.</t>
  </si>
  <si>
    <t>Ideas, política, economía y sociedad en la Argentina (1880-1955)</t>
  </si>
  <si>
    <t>Barroetaveña, Mariano; Parson, Guillermo; Román, Viviana; Rosal, Hernán. Santero, Mara</t>
  </si>
  <si>
    <r>
      <t xml:space="preserve">Desde una perspectiva centrada en el estudio de lso procesos históricos y atendiendo a una multiplicidad de miradas sobre algunos grandes temas de la historia argentina entre 1880 y 1955, </t>
    </r>
    <r>
      <rPr>
        <i/>
        <sz val="10"/>
        <rFont val="Verdana"/>
        <family val="2"/>
      </rPr>
      <t>Ideas, política, economía y sociedad en la Argentina</t>
    </r>
    <r>
      <rPr>
        <sz val="10"/>
        <rFont val="Verdana"/>
        <family val="2"/>
      </rPr>
      <t xml:space="preserve"> intenta propiciar una actitud crítica y reflexiva respecto de nuestro pasado. Los autores han dividido la obra en dos partes, una de carácter general  y otra que examina a través de cuatro perspectivas diferentes una serie de tema específicos. La primera parte explora diversos aspectos políticos, económicos y sociales durante el período en cuestión, en tanto que la segunda se concentra en un conjunto de tópicos: la conformación del Estado nacional, el origen y la formación de la clase obrera, el desarrollo de la industria desde sus inicios hasta la década de 1950 y el análisis de los períodos que pueden identificarse en la evolución del nacionalismo.</t>
    </r>
  </si>
  <si>
    <t>Identidad femenina y discurso jurídico</t>
  </si>
  <si>
    <t>Ruiz, Alicia (compiladora)</t>
  </si>
  <si>
    <t>La calidad de "mujer" está jurídicamente construida, tanto en sus derechos como en las discriminaciones que la signan. No depende únicamente del derecho, es cierto, pero es innegable la fuerza prescriptiva y legitimante de este discurso social que la modernidad desplazó a otros discursos sociales (o se apropió de ellos) y se autonomizó de la moral y la religión.</t>
  </si>
  <si>
    <t>Ideologías lingüísticas. Legislación, universidad, medios</t>
  </si>
  <si>
    <t>Narvaja de Arnoux, Elvira; Bein, Roberto</t>
  </si>
  <si>
    <t>La obra recorre algunas de las etapas más significativas (primer peronismo, peronismo de los ´70 y kirchnerismo), así como algunos períodos histoóricos desde una perspectiva glotopolítica (relación lenguaje y política), que considera tanto intervenciones desde el Estado como desde el sistema educativo, o los medios o las universidades. El libro ofrece un análisis histórico y social pertinente a la historia argentina.</t>
  </si>
  <si>
    <t>Idiomas del dolor crónico. Experiencias y saberes a partir  de la migraña</t>
  </si>
  <si>
    <t>Del Monaco, Romina</t>
  </si>
  <si>
    <t>La migraña es un tipo de dolor crónico que afecta a amplios sectores de la población y, al mismo tiempo, pone en cuestión los modos de reconocer y legitimar socialmente un malestar ya que carece de evidencias empíricas, de respuestas certeras desde los saberes biomédicos, y su diagnóstico emerge luego de realizar estudios que dan bien y de descartar “algo grave”. De esta forma, es en la intersección entre las narrativas de quienes padecen “en los intentos por poner en palabras dicha experiencia”, de sus vínculos cercanos y de los médicos, que la migraña se constituye como un idioma heterogéneo y múltiple. Dentro de este universo de dolor se articulan y tensionan regulaciones corporales/emocionales, de géneros, modos de transitar con dolor diferentes ámbitos laborales y modificaciones en las relaciones yo-otros. Romina Del Monaco, con su estudio sobre dolores crónicos, aporta nuevas dimensiones para incluir teóricamente y analizar la complejidad de los modos de padecer en la vida cotidiana y las características del sistema de salud y de cuidado en contextos urbanos. </t>
  </si>
  <si>
    <t>Iglesia y neoliberalismo. La Iglesia Católica argentina ante las reformas de las décadas de 1990 y el inicio de una nueva relación con la sociedad</t>
  </si>
  <si>
    <t>Urquiza, Fernando</t>
  </si>
  <si>
    <t>La década de 1990, escenario indiscutido de las más profundas reformas neoliberales en Argentina, sr constituyó en un profundo desafío tanto para quienes impulsaban tales cambios como para quienes los rechazaban. La Iglesia Católica argentina, institución de indudable influencia en la historia argentina, no escapó a este desafío y tuvo un fuerte protagonismo en ese período rico en cambios. En esta obra se examinan las posturas que diversos sectores internos de la institución eclesiástica asumieron ante tales cambios así como su relación con el menemismo y sus opiniones ante los planes económicos de la época.</t>
  </si>
  <si>
    <t>Iluminación. Narraciones de cine para una crítica sobre la política, la ciencia y la educación</t>
  </si>
  <si>
    <t xml:space="preserve">Wolovelsky, Eduardo  </t>
  </si>
  <si>
    <r>
      <t>El último siglo concluyó produciendo una singularidad cuyos contrastes parecen sumirnos en las penumbras de lo incognoscible. Los nuevos y fascinantes paisajes artificiales son captados por una tecnología que nos transforma, que diseña químicamente nuestros estados de ánimo, que conforma gustos y pasiones. Dentro de semejante transformación hay nuevos y dificultosos desafíos para el pensamiento centrados, fundamentalmente, en producir una reflexión que comprenda la singularidad actual como producto de un proceso que emerge de una multiplicidad de prácticas políticas. Instalado dentro de la dolorosa opacidad instrumental de nuestra cultura y luchando con ella, la luz del cinematógrafo actualiza los hechos del pasado para cristalizar disparos posibles hacia el futuro, siendo esto la potencia misma para ejercitar una comprensión más abarcadora y compleja del fugaz pero denso presente histórico que nos tocó habitar.</t>
    </r>
    <r>
      <rPr>
        <i/>
        <sz val="10"/>
        <rFont val="Verdana"/>
        <family val="2"/>
      </rPr>
      <t xml:space="preserve"> </t>
    </r>
    <r>
      <rPr>
        <sz val="10"/>
        <rFont val="Verdana"/>
        <family val="2"/>
      </rPr>
      <t xml:space="preserve">Es un libro que reclama, en esta interlocución, un lugar para el lector como inevitable protagonista en la celebración del arribo del cine a la historia del pensamiento. </t>
    </r>
  </si>
  <si>
    <t>Iluminaciones freudianas</t>
  </si>
  <si>
    <t>Milmaniene, Jose E.</t>
  </si>
  <si>
    <r>
      <t xml:space="preserve">La sociedad de consumo se caracteriza por la declinación del Padre de la Ley, por la exclusión de las cosas del amor y por la supresión de la dimensión de la falta. José E. Milmaniene sostiene que la política del psicoanálisis implica un acto de confrontación radical con la sociedad de consumo, dado que ésta exalta la desmentida como su mecanismo defensivo esencial: la experiencia poética del amor es desmentida por el encuentro fetichístico de los cuerpos; la experiencia del saber, por el incremento la información; la experiencia del trabajo, por la acumulación de bienes y capital; la experiencia del conocimiento, por la obtención de un título académico; la experiencia del placer, por la posesión exagerada de objetos; la experiencia del arte, por el entretenimiento frívolo; la experiencia del intercambio dialógico, por la exaltación del solipsismo; la experiencia de la trascendencia espiritual, por la narcosis del ocio estéril; la experiencia de la integración comunitaria, por la soledad; la experiencia del don, por el egoísmo; la experiencia de la ética, por la moral de circunstancias. Dado que el escenario sociohistórico de la posmodernidad ha atrapado a los sujetos en el circuito del consumo como si fueran mercancías, debemos revalorizar los espacios intersticiales en los que destellan las luces que irradian los discursos de resistencia a las políticas de goce, sean políticos, poéticos o psicoanalíticos. El autor considera pues, que debemos reafirmar la trascendencia del dispositivo psicoanalítico, dado que éste configura una práctica sublimatoria destinada a recomponer y consolidar la </t>
    </r>
    <r>
      <rPr>
        <sz val="10"/>
        <color rgb="FF333333"/>
        <rFont val="Verdana"/>
        <family val="2"/>
      </rPr>
      <t>identidad narrativa de seres capturados por la alienación consumista y las compulsiones adictivas. </t>
    </r>
  </si>
  <si>
    <t>Iluminados por el fuego. Confesiones de un soldado que combatió en Malvinas</t>
  </si>
  <si>
    <t>Esteban, Edgardo</t>
  </si>
  <si>
    <t>Derechos Humanos</t>
  </si>
  <si>
    <t>Este libro refleja los claroscuros comunes entre los soldados que participaron de la experiencia de Malvinas: el orgullo de defender a la patria mezclado con la vergüenza ante la conducta de los superiores, el exitismo propio de los días de la guerra combinados con el solitario regreso a los hogares, la extraña fascinación que el espectáculo de la guerra produce en quienes la viven. </t>
  </si>
  <si>
    <t>Imágenes del mundo histórico</t>
  </si>
  <si>
    <t>Marrone, Irene</t>
  </si>
  <si>
    <t>Entre 1920 y 1930 Cinematografía Valle y Cinematografía Max Glücksmann realizan una inmensa producción de filmes documentales de propaganda institucional. Estas cintas –de las que hoy conservamos una pequeña parte– atesoran valiosas imágenes del mundo "real", pedazos de historia viva de las que se nutre la iconografía nacional y de las que desconocemos su sentido histórico. Estos filmes se propusieron modelar una mentalidad más conservadora y progresista a la vez, y cumplieron un doble papel identitario: potenciar la pertenencia a la nación a partir de proponer la inclusión social en alguna institución, sea corporativa, política o puramente económica.</t>
  </si>
  <si>
    <t>Imágenes y representaciones de la infancia en el cine argentino</t>
  </si>
  <si>
    <t>Balduzzi, María Matilde</t>
  </si>
  <si>
    <t>Indagar en la manera en que se mostraron a niños y niñas en la pantalla, en las características que se le atribuyeron, y en los diversos modos de vivir la niñez que el cine argentino registró permite acercarse a las representaciones sociales sobre la infancia de distintos momentos históricos. Siguiendo estas premisas, la autora analiza películas argentinas de carácter documental-testimonial y de ficción –desde el cine “mudo” o silente hasta la actualidad– a fin de aportar al conocimiento de las representaciones sociales sobre la infancia que el cine retomó del “magma de significaciones imaginarias”, elaboró y afianzó, o bien problematizó y desnaturalizó, contribuyendo a su cuestionamiento.</t>
  </si>
  <si>
    <t>Imaginarios del desarrollo. Gestión política y científica de la cultura</t>
  </si>
  <si>
    <t>Iparraguirre, Gonzalo</t>
  </si>
  <si>
    <r>
      <t xml:space="preserve">Este libro es un viaje conceptual y etnográfico por nociones como espacio, tiempo, territorio y desarrollo que para el sentido común aparecen como autoevidentes, claras, y como algo dado inmediatamente a la experiencia. A lo largo de estas páginas se descubre que estas nociones, como cualquier término de esos usuales que pueblan las conversaciones cotidianas –y que también adquieren estatura de conceptos usados por ciencias como la física, la geografía o la economía–, tienen una historia que se entronca en la tradición occidental y en sus cosmologías. Sus sentidos conforman un sutil hojaldre de experiencias históricas, relaciones de poder y horizontes culturales más o menos compartidos. Podríamos decir que si la </t>
    </r>
    <r>
      <rPr>
        <i/>
        <sz val="10"/>
        <color rgb="FF000000"/>
        <rFont val="Verdana"/>
        <family val="2"/>
      </rPr>
      <t>antropología hace etnográfico lo filosófico</t>
    </r>
    <r>
      <rPr>
        <sz val="10"/>
        <color rgb="FF000000"/>
        <rFont val="Verdana"/>
        <family val="2"/>
      </rPr>
      <t>, podemos analizar, como lo hace este libro, cómo las concepciones del tiempo, del espacio y del desarrollo aparecen como construcciones sociohistóricas, y no nociones universales y absolutas. Esta tarea la desarrolla Gonzalo Iparraguirre a partir de sus investigaciones de campo en el suroeste de la provincia de Buenos Aires. El material empírico proviene de investigaciones extensas en terreno, y alcanza una dimensión ampliable, desde la propuesta teórica y metodológica, a cualquier estudio que indague los imaginarios acerca del patrimonio, la producción y el desarrollo, ejes que organizaron toda la investigación. Al ser al mismo tiempo una obra de densidad teórica pero también de casuística etnográfica, se trata de una herramienta útil de consulta para un sinnúmero de actores individuales e institucionales para quienes la tierra, el paisaje o el desarrollo son un horizonte ontológico muchas veces reacio a las aparentes verdades absolutas de la técnica y de la economía.</t>
    </r>
  </si>
  <si>
    <t xml:space="preserve">In situ. El cáncer como injusticia social
</t>
  </si>
  <si>
    <t>Luxardo, Natalia;  y Sassetti, Fernando (ed.)</t>
  </si>
  <si>
    <t>A través de varios ensayos de diversos especialista, el libro expone la realidad de la provincia de Entre Ríos, que si bien es uno de los lugares más fértiles en el mundo, termina por ser un ejemplo de como el capitalismo avanza y destruye cualquier lugar. En este caso, es el cáncer la variable con la que se puede observar este mecanismo de muerte, y el libro lo hace exponiendo historias y análisis concretos y reales.</t>
  </si>
  <si>
    <t xml:space="preserve">Indagaciones, afectos e imágenes. Prácticas y procesos creativos en torno a la transmisión transgeneracional de las memorias (Chile, 2017-2020)
</t>
  </si>
  <si>
    <t>Gallardo Villegas, Milena; Contreras, Tania Medalla (ed.)</t>
  </si>
  <si>
    <t>Latitud sur</t>
  </si>
  <si>
    <t>Artes performáticas</t>
  </si>
  <si>
    <t>El libro Indagaciones, afectos e imágenes es el resultado del Diploma de Extensión “Memorias, movimientos sociales y producción artístico-cultural en Chile y en el Cono Sur” de la Universidad de Chile y ofrece una profunda exploración reflexiva, creativa e interdisciplinaria sobre las memorias y sus transmisiones en el presente. Con una mirada crítica, las investigadoras y docentes, junto con sus estudiantes, abordan la complejidad de las experiencias cotidianas en contextos de violencia política y contextualizan los ejercicios de memoria en torno al "estallido social" de 2019 y los 50 años del golpe de Estado en Chile.</t>
  </si>
  <si>
    <t>Indicios posteológicos</t>
  </si>
  <si>
    <t xml:space="preserve">Menassé, Adriana </t>
  </si>
  <si>
    <t>Frente al discurso que niega el carácter fundante de la ética, el pensamiento de la alteridad quiere mostrar que solo la presencia irreductible del Otro es capaz de sostener el horizonte significativo que habitamos. Distintos autores, que se anclan en la antigua tradición del Libro, miran hacia el porvenir con la determinación que afirma las mejores posibilidades de lo humano.  Indicios posteológicos constituye un esfuerzo de reflexión y una lectura de estos autores fundamentales para nuestro tiempo, debido a que su interpelación nos refiere a la pregunta por el sentido y el valor de la existencia.</t>
  </si>
  <si>
    <t>Indiferenciación vital y distanciamiento. La actitud hacia sí en relación con Heidegger, Kierkegaard y Hegel</t>
  </si>
  <si>
    <t>Figal, Günter</t>
  </si>
  <si>
    <t>Günter Figal aborda dos posibilidades fundamentales de la existencia humana: el involucramiento inmediato en determinadas situaciones y la toma de distancia reflexiva respecto de tal indiferenciación vital a través de una aproximación sistemáticamente recosntructiva al fenómeno de la "actitud hacia sí".</t>
  </si>
  <si>
    <t xml:space="preserve">Indígenas, africanos y afrodescendientes en la Argentina. Convergencias, divergencias y desafíos </t>
  </si>
  <si>
    <t xml:space="preserve">Tamagno, Liliana E. y Maffia Marta M. </t>
  </si>
  <si>
    <t>Este libro pone en diálogo dos experiencias de investigación de larga data, una sobre africanos-afrodescendientes y otra sobre indígenas del Chaco argentino. Las articulaciones y convergencias entre ambos campos condujeron a pensarlos no sólo desde los marcos teórico-antropológicos referidos a la discriminación y el racismo –como lo hacen un sinnúmero de producciones recientes– sino en términos de la diversidad/desigualdad que constituye la sociedad nacional y de las políticas sociales que atienden a su tratamiento. Se analizan tanto las narrativas a partir de las cuales se referencian como las condiciones materiales en las que las mismas se construyen. Uno de los aportes de mayor significación de esta obra es la conclusión de que ambos colectivos –sin dejar de reconocer su variabilidad y heterogeneidad– son una presencia significativa en nuestra sociedad, al mismo tiempo que expresan demandas que cuestionan los modos en que la misma sociedad se ha ido constituyendo al negar, subestimar y conminar a la desigualdad a dichas poblaciones.</t>
  </si>
  <si>
    <t>Indios, porteños y dioses</t>
  </si>
  <si>
    <t xml:space="preserve">Kusch, Rodolfo         </t>
  </si>
  <si>
    <t>Estudio del pueblo americano a partir de sus personajes. Antropología. Filosofía Americana</t>
  </si>
  <si>
    <t>Individuos. Persistencia de una idea moderna</t>
  </si>
  <si>
    <t>"En este libro el autor intenta dilucidar la noción de individuo como una herramienta clave para la interpretación de la modernidad. Desde la filosofía, Heler toma la crisis del concepto de individuo en la evolución de la modernidad. Luego resalta el lugar del individuo que suele ser presentado en un contexto pleno de peligros que amenazan su existencia como tal. El libro se propone romper con algunas perspectivas, hasta hoy predominantes, que no llevaron a una comprensión de nuestras prácticas sociales..."</t>
  </si>
  <si>
    <t>Industrialización y desarrollo</t>
  </si>
  <si>
    <t>Seria imposible comprender la historia económica y social contemporánea sin estudiar el proceso de industrialización que dio lugar a un sinnúmero de transformaciones que produjeron la modernidad. El estudio de diferentes casos de industrialización del primer, segundo y tercer mundo ayuda no sólo a la comprensión de cada proceso en si sino que permite reflexionar sobre los dilemas que debieran sortear otras sociedades en la búsqueda de respuestas a su supervivencia.</t>
  </si>
  <si>
    <t>Inexorable</t>
  </si>
  <si>
    <t>Crivelli, Julio César</t>
  </si>
  <si>
    <t>¿Se puede, siendo un nieto inocente de toda infamia, hurgar hasta desentrañar los más viles secretos del abuelo? ¿Se puede permitir que el secreto nos atraviese, lanzándonos a hurgar en él como quien bucea en aguas de la infamante heredad? ¿Se puede narrar como una forma de expiación? ¿Se puede reescribir los sueños del otro para intentar comprenderlo en su vigilia? ¿Se puede aceptar sin juzgar una inteligencia a la vez brillante y despiadada? ¿Se puede desnudar un alma humana hasta alcanzar sus más abominables entretelas que son, para colmo, las más deslumbrantes? ¿Se puede desde la más profunda, poética y ecuménica fe reincidir en los pecados? ¿Se puede desde la lujuria de la carne olvidar por momentos la acuciante lujuria del dinero? ¿Se puede esgrimir la piedad para asomarse a la profunda impiedad del otro, o viceversa? Sí, se puede. Así lo demuestra con enorme lucidez este libro que es confesión, es saga familiar, es atrapante novela, es la reescritura de un mito. Y lo va entendiendo Isaac, el nieto que logra paso a paso abrir las compuertas del secreto de Ismael para revelar hasta qué punto su abuelo “era un hereje que engendraba dioses en su pensamiento y les rendía un culto que suprimía su voluntad”. Luisa Valenzuela</t>
  </si>
  <si>
    <t>Infancia y melancolía en el cine argentino: de La ciénaga a La rabia</t>
  </si>
  <si>
    <t>Dufays, Sophie</t>
  </si>
  <si>
    <t>Artes y medios</t>
  </si>
  <si>
    <t>Este libro ofrece un análisis detallado del personaje infantil y de su percepción en dos obras maestras del cine argentino reciente: La ciénaga de Lucrecia Martel (2001) y La rabia de Albertina Carri (2008). Por una parte, se inscribe la mirada monstruosa y melancólica de la infancia que proyectan estas obras en una tradición narrativa argentina previa, una tradición sobre todo literaria, con la excepción de La caída de Torre Nilsson (1959). Por otra parte, Sophie Dufays propone que los films de Martel y de Carri, si bien ponen en escena un universo natural aparentemente atemporal, presentan una nueva articulación alegórica entre infancia y pasado histórico. El análisis, centrado en la estructura familiar y narrativa de las obras y en sus efectos sonoros, se apoya en una serie de conceptos psicoanalíticos (oralidad, repetición, melancolía y obscenidad) y en la noción de alegoría moderna para describir y comentar un nuevo modelo de representación de los niños en el cine argentino de la posdictadura. </t>
  </si>
  <si>
    <t>Infancia: transitando nuevos caminos. Lecturas y propuestas en torno a la Ley de Protección Integral de los derechos de Niñas, Niños y Adolescentes</t>
  </si>
  <si>
    <t>Konterllnik, Irene y Fraccia, Cristina</t>
  </si>
  <si>
    <t>En 2015 se cumplieron diez años de la sanción de la Ley de Protección Integral de los Derechos de las Niñas, Niños y Adolescentes que, adecuada a la Convención sobre los Derechos del Niño, puso fin a una legislación que rigió por casi un siglo las relaciones de niñas, niños y adolescentes con el Estado, inaugurando así una nueva etapa en su consideración por parte de las políticas públicas. A partir de allí se han producido progresos, pero aún es necesario profundizar el desarrollo de instituciones, procedimientos y prácticas establecidas por la normativa. En este contexto, el libro se propone brindar un aporte para el debate en torno a algunos desafíos administrativos, organizacionales y modalidades de intervención de manera de avanzar en el logro de las aspiraciones contenidas en la legislación. El foco está puesto en la discusión sobre los cambios que deben emprender provincias y municipios, dado que es dentro de sus jurisdicciones donde intervienen los actores estatales y sociales que tienen la responsabilidad de construir el entramado institucional y las estrategias administrativas y judiciales que den cuerpo a los sistemas de protección integral de derechos locales, mecanismos necesarios para avanzar en la puesta en acto de la normativa.</t>
  </si>
  <si>
    <t>Infancias del cuerpo. Nueva edición corregida y aumentada</t>
  </si>
  <si>
    <r>
      <t xml:space="preserve">En este título el autor observa cómo en el contacto es posible ver las manifestaciones del cuerpo, y cómo la alteración en la construcción de dichas manifestaciones da cuenta de anomalias en el desarrollo y conflictos localizados. Trabajar sobre su prevención supone tener en cuenta que el cuerpo de la expresión y la comunicación es una </t>
    </r>
    <r>
      <rPr>
        <i/>
        <sz val="10"/>
        <color rgb="FF000000"/>
        <rFont val="Verdana"/>
        <family val="2"/>
      </rPr>
      <t>construcción</t>
    </r>
    <r>
      <rPr>
        <sz val="10"/>
        <color rgb="FF000000"/>
        <rFont val="Verdana"/>
        <family val="2"/>
      </rPr>
      <t xml:space="preserve"> que los infantes realizan siempre con la presencia activa del cuerpo de un adulto, que cumple una </t>
    </r>
    <r>
      <rPr>
        <i/>
        <sz val="10"/>
        <color rgb="FF000000"/>
        <rFont val="Verdana"/>
        <family val="2"/>
      </rPr>
      <t>función corporizante</t>
    </r>
    <r>
      <rPr>
        <sz val="10"/>
        <color rgb="FF000000"/>
        <rFont val="Verdana"/>
        <family val="2"/>
      </rPr>
      <t>.</t>
    </r>
  </si>
  <si>
    <t>Informe sobre género y derechos humanos. Vigencia y respeto de los derechos de las mujeres en Argentina</t>
  </si>
  <si>
    <t xml:space="preserve">La presente publicación da cuenta del respeto y la vigencia de los derechos humanos de las mujeres en la Argentina.Constituye un material de gran valor para orientar las acciones de quienes se proponen promover los derechos de las mujeres argentinas. Presenta y analiza la legislación vigente en la materia, así como las políticas públicas que se ejecutan en el país. Examina avances y omisiones del Estado frente a los compromisos asumidos en relación con las distintas áreas que componen el cuadro actual de la situación de las mujeres. Considera la participación de las mujeres argentinas en el Estado, su inserción en el mercado de trabajo y en el sistema educativo. Indaga, además, la salud de las mujeres, sus derechos sexuales y reproductivos; su situación dentro de las familias, la violencia de género y las diversas formas de reconocimiento de las diferencias culturales existentes entre ellas. </t>
  </si>
  <si>
    <t>Informe sobre Género y Derechos Humanos. Vigencia y respeto de los derechos de las mujeres en Argentina (2005-2008)</t>
  </si>
  <si>
    <t>Equipo Latinoamericano de Justicia y Género</t>
  </si>
  <si>
    <t xml:space="preserve">El Informe sobre Género y Derechos Humanos en la Argentina (2005-2008) es la segunda edición del diagnóstico sobre la situación de los derechos humanos de las mujeres en la Argentina que realiza ELA desde 2004. La publicación presenta información actualizada sobre la situación de las mujeres en la Argentina, la legislación vigente y las políticas públicas implementadas en el país durante el período 2005-2008, y analiza el grado de cumplimentación de los derechos humanos de las mujeres en los diferentes ámbitos de la vida social, económica y política. El objetivo principal de este trabajo es aportar un nuevo elemento de diagnóstico que, junto con la sistematización de los datos presentados, permita dar cuenta de los avances alcanzados, así como de las omisiones y/o retrocesos del Estado frente a los compromisos asumidos en los distintos temas que afectan de manera particular a las mujeres y sus condiciones de vida, con el fin de orientar acciones para la promoción de sus derechos. </t>
  </si>
  <si>
    <t>Iniciación y pensamiento simbólico en el egipto faraónico</t>
  </si>
  <si>
    <t xml:space="preserve">Schwarz. Fernando   </t>
  </si>
  <si>
    <t>La obra del autor se inscribe en la corriente hermética que llega hasta nuestros días con pleno derecho, pues ha realizado importantes aportes al conocimiento de la visión egipcia del mundo, desde una perspectiva de análisis innovadora en el ámbito de la antropología simbólica. Esta obra constituye un avance, hacia adelante y hacia adentro, en el proceso de desentrañar los enigmas del "espejo del cielo", más osado y original: se trata de descubrir si las claves de interpretación de tales misterior nos proporcionan un conocimiento que nos permita resolver las paradojas y ocntradciciones a las que no ha conducido un mundo "sin Maar". En tal caso, los menajes, las llamadas de atención que sigue enviándonos Egipto desde el timpo pasado, se convierten en propuestas de futuro, una invitación a salir de los rígidos esquemas gastados y ya ineficaces para adoptar la valiente actitud de las fuerzas contrapuestas que es capaz de perdurar, sobre la base de consagrar la fugacidad de un mudno qeu debe ser continuamente recreado.</t>
  </si>
  <si>
    <t>Inmigración e inclusión en Italia. El caso de la ciudad de Roma</t>
  </si>
  <si>
    <t>Roldán, Verónica</t>
  </si>
  <si>
    <t>Italia, así como el más amplio contexto global y no sólo los países económicamente desarrollados, ha sido intensamente afectada por el fenómeno migratorio en los últimos años. La diferencia con el pasado es que de exportadora de personas se ha convertido, con mayor fuerza a partir de los años noventa, en una de las principales importadora de inmigrantes. En este libro se plantean dos cuestiones principales: ¿En qué sentido, el fenómeno de la inmigración en Italia es significativo a la hora de analizar la transformación de la población nacional en los últimos años? ¿Y hasta qué punto es útil considerar a los aspectos culturales/religiosos de los inmigrantes en su integración con la población italiana en general? La primera pregunta puede encontrar algunas respuestas iniciales en el hecho que Italia es el país europeo con el mayor porcentaje de crecimiento del número de ciudadanos extranjeros regulares. La segunda cuestión encuentra respuesta en el hecho que en éste país el fenómeno migratorio se relaciona también al proceso de diferenciación en el ámbito religioso, ya que la presencia multirreligiosa incide en la conformación de un pluralismo religioso cada vez más articulado. Esta obra da cuenta de esta nueva realidad sociocultural a través de una serie de datos estadísticos y proporciona, a la vez, un análisis cualitativo de la actual realidad social italiana.</t>
  </si>
  <si>
    <t>Inmigración española, familia y movilidad social en la Argentina moderna. Una mirada desde Mar del Plata (1890-1930)</t>
  </si>
  <si>
    <t xml:space="preserve">Da Orden, María Liliana     </t>
  </si>
  <si>
    <t>El problema de la integración, de la movilidad social, de las relaciones sociales primarias y en particular de los vínculos de parentesco constituye el cañamazo sobre el que se asienta la trama de esta historia de inmigrantes españoles. El libro, que recibe una impronta sociológica y antropológica, aparece surcado por la preocupación por el tiempo y sus distintas "duraciones". Así, muestra cómo la economía doméstica, las prácticas residenciales y matrimoniales o las relaciones familiares de estos inmigrantes acusan el paso del tiempo de forma mucho menos perceptible que sus prácticas públicas de sociabilidad y su actuación en entidades intermedias o en la política. Más que un estudio de caso, Mar del Plata se propone como un ámbito de análisis que contiene en sí mismo un "mundo" que puede dar cuenta de las distintos caminos recorridos por los españoles para adaptarse a la nueva sociedad. De la manera en que conservaron sus vínculos y costumbres y a la vez generaron otros nuevos. Antes que en clave de ruptura o continuidad, este volumen contribuye, pues, a visualizar la integración de los inmigrantes en la Argentina moderna como un complejo proceso de recreación y adaptación.</t>
  </si>
  <si>
    <t>Innovación y recursos bioculturales en el mundo rural. Lecciones para un desarrollo sostenible</t>
  </si>
  <si>
    <t xml:space="preserve">Sili, Marcelo Enrique ; Martin, María Cecilia </t>
  </si>
  <si>
    <t>Rural</t>
  </si>
  <si>
    <t>Inocencia y culpabilidad. Leyendas mediáticas de la sociedad insegura</t>
  </si>
  <si>
    <t>Santagada, Miguel Ángel</t>
  </si>
  <si>
    <t>El componente sensacionalista de las crónicas policiales no solo reduce los conflictos a sus aspectos espectaculares. En cierta medida, también estimula la ansiedad y el temor, con lo que se fomenta que las noticias de hechos violentos decanten en microrrelatos de carácter legendario. Como si fueran descripciones inapelables, estos relatos actualizan xenofobias, sexismos, racismos y otros prejuicios que alcanzan su máxima difusión en las llamadas redes sociales. A la gestación, circulación y apogeo de esas “leyendas mediáticas” se dedica este libro. Las leyendas no se caracterizan por referir historias necesariamente falsas, sino por canalizar angustias y terrores compartidos frente a situaciones problemáticas reales o posibles. En ese sentido, las leyendas son instructivas, pues enseñan a focalizar los problemas, al pretender advertirnos sobre los riesgos a que verosímilmente podemos enfrentarnos y al establecer rígidas demarcaciones entre lo reprochable y lo deseable. Pero sí es preocupante que, en vista de estas funciones sociales que cumplen las leyendas, el sensacionalismo informativo contribuya a difundir expectativas y estereotipos que tienden a aumentar la sensación de desprotección frente a amenazas fantasmáticas más que a estimular los debates en torno a los conflictos que detonan hechos violentos, conductas perturbadas y sufrimientos inaceptables. Como para otros problemas sociales, la participación, el debate y la apertura frente a la complejidad son mejores opciones que los prejuicios, la simplificación y el dogmatismo. </t>
  </si>
  <si>
    <t>Insignificancia y autonomía. Debates a partir de Cornelius Castoriadis</t>
  </si>
  <si>
    <t xml:space="preserve">Franco, Yago; Freire, Héctor; Loretti, Miguel (coordinadores) </t>
  </si>
  <si>
    <t>Estos tiempos de avance de la insignificancia se encuentran habitados por una subjetividad leve, superficial, que envuelve a sujetos que se muestran incapaces –o por lo menos con una gran dificultad– de tomar contacto con sus pasiones, con el semejante, con la sociedad como colectivo. La imposibilidad de la pertenencia a un colectivo –la huida frente a él– implica la pérdida de referencias clave para el proceso identificatorio individual. En una sociedad que está a la deriva no deja de ser un síntoma de la búsqueda de volver a tomar contacto con significaciones que han perdido, justamente, su lugar de tales en nuestra sociedad dejando un vacío y produciendo, de esa manera, su descalabro y el descalabro de los sujetos. De lo que se trata es del abandono del proyecto de autonomía que dio sentido a la historia moderna, partiendo de un hecho insoslayable que tiene lugar en un histórico-social preciso: la Argentina actual, que atraviesa un período de regresión económico-social sin precedentes, escenario tanto de sus consecuencias devastadoras a nivel social como de la creación de nuevos modos de resistencia frente a tal devastación (el movimiento piquetero, las fábricas recuperadas, las asambleas barriales, etc.). Muestra de que la lucha es entre el avance de la insignificancia –que descalabra la vida social y la psique de los individuos– y el proyecto de la autonomía. Proyecto igualitario y emancipador que ha sido olvidado, abandonado. Abandono, olvido, que son causa y consecuencia al mismo tiempo del avance de la insignificancia. Insignificancia que este libro se propone elucidar, como una forma de reacción y resistencia, como una interrogación que es al mismo tiempo una propuesta. Aquí se reúnen trabajos de más de treinta autores que comparten esta ambición: Jorge Besso, Silvia Bleichmar, Zoé Castoriadis, Ariel H. Colombo, Ana María Fernández, Luis Hornstein, Claudio Katz, Hugo Presman, Cristina Reigadas, Amador Savater, Héctor Valle, entre otros. También se incluye un texto de Castoriadis, "Transformación social y creación cultural".</t>
  </si>
  <si>
    <r>
      <t xml:space="preserve">Instante y narración. La representación del instante en </t>
    </r>
    <r>
      <rPr>
        <i/>
        <sz val="10"/>
        <rFont val="Verdana"/>
        <family val="2"/>
      </rPr>
      <t>El hombre sin atributos</t>
    </r>
    <r>
      <rPr>
        <sz val="10"/>
        <rFont val="Verdana"/>
        <family val="2"/>
      </rPr>
      <t xml:space="preserve"> de Robert Musil</t>
    </r>
  </si>
  <si>
    <t>Nina, Fernando</t>
  </si>
  <si>
    <t>En este libro se estudia exclusivamente el instante y su representación en la obra capital de Robert Musil, El hombre sin atributos. Partiendo del capítulo central en relación con esa temática y de los esbozos para “Aliento de un día de verano”, se tratarán además los capítulos sobre las “conversaciones sagradas” entre Ulrich y Agathe y otros extractos de capítulos pertenecientes a los libros primero y segundo. Más que llevar a cabo una teorización precisa del instante, lo que interesa aquí es describir la categoría del mismo en El hombre sin atributos y poner de relieve la importancia que tiene para la novela.</t>
  </si>
  <si>
    <t>Instituciones, capital social y territorio. La Pampa y el dilema del desarrollo de la cuenca del Colorado</t>
  </si>
  <si>
    <t xml:space="preserve">Michelini, Juan José </t>
  </si>
  <si>
    <t>El Alto valle del Colorado es el objeto de estudio de esta investigación, que intenta desvelar las claves subyacentes a los obstáculos al desarrollo de esa porción fundamental de la provincia durante casi medio siglo -desde mediados de los años 60 hasta comienzos de la pasada década-. Y lo hace recurriendo a una perspectiva esencialmente geográfica, es decir, centrando su atención en el territorio como factor de desarrollo y como escenario socialmente construido.</t>
  </si>
  <si>
    <t>Insubordinación y desarrollo. Las claves del éxito y el fracaso de las naciones</t>
  </si>
  <si>
    <r>
      <t xml:space="preserve">Hay una falsificación de la historia construida desde los centros hegemónicos del poder mundial que oculta el camino real que recorrieron las naciones hoy desarrolladas para construir su poder nacional y alcanzar su actual estado de bienestar y progreso. Todas las naciones desarrolladas llegaron a serlo renegando de algunos de los principios básicos del liberalismo económico, en especial de la aplicación del libre comercio, y aplicando un fuerte proteccionismo económico, pero hoy aconsejan a los países en vía de desarrollo o subdesarrollados la aplicación estricta de una política económica ultraliberal y de libre comercio como camino del éxito.  </t>
    </r>
    <r>
      <rPr>
        <sz val="10"/>
        <rFont val="Verdana"/>
        <family val="2"/>
      </rPr>
      <t>El estudio de esos exitosos procesos de desarrollo permite afirmar que todos ellos tuvieron (más allá de las diferencias y particularidades de cada uno, producto de los enormes contrastes religiosos, culturales, geográficos y políticos que los separan) dos características básicas en común: fueron el resultado de una insubordinación fundante, es decir, de una conveniente conjugación de una actitud de insubordinación ideológica para con el pensamiento dominante, y de un eficaz impulso estatal que provoca la reacción en cadena de todos los recursos que se encuentran en potencia en el territorio de un Estado. </t>
    </r>
  </si>
  <si>
    <t>Ínsulas y poéticas. Figuras literarias en el Caribe</t>
  </si>
  <si>
    <t>Salto, Graciela (editora)</t>
  </si>
  <si>
    <t xml:space="preserve">Los estudios de este libro abordan las poéticas de la memoria, de la lengua y de la tradición en las literaturas del Caribe insular. En sus once capítulos se analizan las propuestas literarias de varios autores latinoamericanos: Edgardo Rodríguez Juliá, Guillermo Rosales, Severo Sarduy, José Kozer, Fernando Ortiz, José Lezama Lima y Leonardo Padura Fuentes, entre otros. </t>
  </si>
  <si>
    <t>Insurgentes, misioneras y políticas. Mujeres y género en la Resistencia peronista (1955-1966)</t>
  </si>
  <si>
    <t>Gorza, Anabella</t>
  </si>
  <si>
    <t>¿Qué sucedió con las mujeres peronistas en los primeros años que siguieron al estallido del golpe de Estado de 1955? La autora realiza un extenso trabajo de  recopilación de fuentes orales y escritas (judiciales, policiales, periodísticas, epistolares, entre otras) para dar cuenta del lugar que asumieron las mujeres peronistas en los años de la resistencia.</t>
  </si>
  <si>
    <t>Integración y cooperación regional en América Latina. Una relectura a partir de la teoría de la autonomía</t>
  </si>
  <si>
    <t>Briceño Ruiz, José y Simonoff, Alejandro</t>
  </si>
  <si>
    <t>Una de las contribuciones de América Latina a los debates de la disciplina de las relaciones internacionales ha sido la idea de autonomía. Presente de forma implícita en buena parte del pensamiento latinoamericano de los siglos XIX y XX por ejemplo, en la obra de Bolívar, Bilbao, Martí o Ugarte, para sólo mencionar algunos nombres, la autonomía se convierte en una categoría teórica en la producción intelectual de Juan Carlos Puig y Helio Jaguaribe en la décadas de 1970 y 1980. Aunque el autonomismo perdió fuerza tras el fin de la Guerra Fría y el ímpetu del pensamiento neoliberal en América latina, en los años recientes se ha observado un nuevo auge en la producción científica sobre el tema. </t>
  </si>
  <si>
    <t>Intelectuales y peronismo, 1945-1955</t>
  </si>
  <si>
    <t>Fiorucci, Flavia</t>
  </si>
  <si>
    <t>El primer peronismo suele ser asociado con un gobierno que desdeñó a la cultura y que hostigó a la intelectualidad local. La frase “¡Alpargatas sí, libros no!”, aparentemente lanzada como grito de guerra por los obreros el 17 de octubre de 1945, resume en el imaginario público la suerte de la cultura bajo el peronismo. Esas imágenes han clausurado las indagaciones sistemáticas sobre la vida intelectual y cultural durante el período, y ocultan las contradicciones de un régimen que estuvo dominado por impulsos dispares en el área. Este libro analiza en simultáneo las iniciativas estatales y las reacciones que aquellas suscitaron en el campo intelectual. Recalando en la experiencia de grupos, revistas y asociaciones culturales, reconstruye los debates y las prácticas que dominaron la escena cultural de esos años. Se detiene tanto en las estrategias a las que apeló el gobierno de Perón para cooptar a la intelectualidad como a las que recurrió la intelectualidad antiperonista para responder a invitaciones y asedios. En sus páginas finales se muestra cómo el fin del gobierno de Perón devino rápidamente en un motivo de disputa.</t>
  </si>
  <si>
    <t>Interculturalidad y educación superior. Desafíos de la diversidad para un cambio educativo</t>
  </si>
  <si>
    <t>Mendizábal Cabrera, Christian H.  - Villegas Roca, Miriam  - Teodoro, António  - Lourenço, Filipa  (coordinadores)</t>
  </si>
  <si>
    <t>Este libro que trata sobre interculturalidad y educación superior, desafíos de la diversidad  para un cambio educativo, es un significativo aporte para las instituciones de enseñanza superior y para la colectividad, porque ponen de manifiesto la relevancia en la interpretación de los contextos éticos y lingüísticos, la relación entre culturas, las relaciones de trabajo, la ocupación de espacios físicos, el manejo de las categorías sociales y la forma en que se generan conocimientos.</t>
  </si>
  <si>
    <t>Interioridad y trascendencia. Asimilación de la interioridad agustiniana en el pensamiento cusano: hacia la subjetividad moderna</t>
  </si>
  <si>
    <t>Schmitt, Alexia</t>
  </si>
  <si>
    <t>La finalidad de esta obra es doble: con vistas a mostrar que la interioridad cusana se funda en la agustiniana, se resaltan los elementos que Nicolás asimila de esta última, procurando reconstruir el camino por el cual la conoce; al mismo tiempo, se advierte cómo y por qué la interioridad cusana significa una superación respecto de la agustiniana.  Constatando la relevancia y actualidad del tema, se aborda la cuestión de si es lícito y en qué medida ver en la concepción cusana de mens humana un antecedente para la subjetividad moderna.</t>
  </si>
  <si>
    <t xml:space="preserve">Internet: políticas y comunicación    </t>
  </si>
  <si>
    <t xml:space="preserve">Cafassi, Emilio       </t>
  </si>
  <si>
    <t>Este libro intenta ser un aporte a la fundación de un campo de conocimiento que se define como “sociología de la informática”, desde el cual se enfocan los problemas abordados por los distintos autores de este volumen. Incluye un glosario con los términos que la informática ha ido introduciendo en nuestra lengua.</t>
  </si>
  <si>
    <t>Interpretación, comunicación y el concepto de verdad objetiva y trascendente</t>
  </si>
  <si>
    <t>Günther, Matthias</t>
  </si>
  <si>
    <t>¿Qué es la verdad? Si ésta es la pregunta por una definición de un concepto, entonces quizá no se pueda dar una respuesta informativa. El autor de este libro entiende esta pregunta como invitación a esclarecer la función del concepto de verdad y a determinar su lugar en nuestros recursos conceptuales. Sostiene que el concepto de verdad se basa en la suposición de un mundo objetivo, suposición que es necesariamente aceptada en contextos comunicativos. De esta localización del concepto de verdad se derivan la objetividad y la trascendencia de la verdad. La filosofía de Donald Davison orienta las ideas vertidas en este libro.</t>
  </si>
  <si>
    <t>950786069X</t>
  </si>
  <si>
    <t>Interpretaciones del fascismo</t>
  </si>
  <si>
    <t>El objetivo de la presente compilación comentada es poner a disposición del público una serie de materiales que sin agotar, ni mucho menos, la cuestión de la interpretaciones del fenómeno, permiten tomar contacto con análisis sobre el tema del fascismo no siempre conocidos ni valorados.</t>
  </si>
  <si>
    <t>Intervenir en la cultura. Más allá de las políticas culturales</t>
  </si>
  <si>
    <t>Margulis, Mario; Urresti, Marcelo; Lewin, Hugo y otros</t>
  </si>
  <si>
    <t>Se suele dar por supuesto que las políticas culturales son aquellas que hace el Estado cuando interviene en el vasto mundo de los espectáculos artísticos de diversas disciplinas, en el cuidado de los museos y las instituciones de conservación de los múltiples acervos históricos o estéticos o, también, cuando desarrolla un rol pedagógico en las escuelas de artes, en la difusión de tendencias a través de muestras, en el apoyo a la formación de sus protagonistas o en el fortalecimiento de los públicos. Pero, como los distintos autores demuestran, ésta es una concepción estrecha, que no da cuenta de las diversas maneras que la cultura y sus agentes tienen de “intervenir” en la realidad.</t>
  </si>
  <si>
    <t>Intimidades de frontera. Mujeres ayoreo y economía sexual en el Chaco paraguayo</t>
  </si>
  <si>
    <t>La autora analiza el caso de las nuevas prácticas sexuales de las mujeres ayoreo, grupo del Chaco paraguayo que estuvo aislado del resto del mundo hasta la década de 1960. El libro indaga en las nuevas formas de relacionamiento y resignificación de prácticas en el ámbito sexual que estás mujeres han venido desarrollando a partir de su contacto sexual con hombres de fuera de su comunidad.</t>
  </si>
  <si>
    <t>Introducción a la administración pública. Nación, provincia y municipios</t>
  </si>
  <si>
    <t>Cao, Horacio (coordinador)</t>
  </si>
  <si>
    <t>Más allá de la existencia de textos notables dedicados a analizar diferentes aspectos de la administración pública argentina, no existe un trabajo que en un solo volumen compendie sus características generales. Advertida esta carencia, los autores se propusieron cubrirla con un libro que realiza tanto una descripción del conjunto del sector público como un análisis de los tres ámbitos que la componen: Nación, provincias y municipios. La perspectiva de trabajo prioriza un abordaje de políticas públicas: se concibe a la burocracia estatal como una estructura que ejecuta leyes y, a su vez, como un espacio donde se despliegan actores e intereses en torno a instituciones históricamente construidas. Realizar una descripción exhaustiva de la administración pública argentina considerando esta perspectiva es, por razones de espacio, materialmente imposible. En este sentido, se han privilegiado aquellos temas que las prácticas académicas y la experiencia profesional indican como más relevantes. El resultado esperado es permitir una primera aproximación a un objeto de estudio complejo y multidimensional, imprescindible para comprender la dinámica social, política y económica del país.</t>
  </si>
  <si>
    <t>Introducción a la filosofía hermenéutica del lenguaje</t>
  </si>
  <si>
    <t>Crelier, Andrés</t>
  </si>
  <si>
    <t>¿Cómo se integran el lenguaje, el pensamiento y el mundo? Existen muchas maneras de indagar y hasta de rechazar esta pregunta. Una de ellas es la tradición filosófica denominada hermenéutica. Este libro de Andrés Crelier tiene un doble objetivo: ofrecer una introducción a esta tradición de pensamiento filosófico sobre el lenguaje y actualizarla con discusiones vigentes. Para el primero de estos objetivos, el autor reconstruye algunos antecedentes modernos, desde el proyecto de fundar una lengua perfecta promovido por Leibniz hasta Kant y el pensamiento romántico de Herder y Humboldt, y presenta luego las posiciones contemporáneas de Heidegger, Gadamer y Apel. Respecto del segundo objetivo, el autor propone una serie de cuestionamientos al denominado giro lingüístico, poniendo en evidencia la perspectiva idealista que suele asumir el pensamiento hermenéutico. La discusión desemboca finalmente en una exploración que, afirmándose en Mead, Habermas y Tomasello, intenta iluminar la infraestructura comunicativa sobre la que se apoya el lenguaje.</t>
  </si>
  <si>
    <t>Introducción al pensar fenomenológico. Despliegues de la consigna de Husserl "volver a las cosas mismas"</t>
  </si>
  <si>
    <t>Bello, Ángela; Walton, Roberto</t>
  </si>
  <si>
    <t xml:space="preserve">Este libro ofrece una introducción a una de las líneas más fructíferas de la Contemporánea como lo es la fenomenología. Teniendo en cuenta lo complejo y extenso que es adentrarse en la lógica propia del método fenomenológico, Angela Ales Bello y Roberto Walton –dos especialistas en Husserl y en la fenomenología– ofrecen una síntesis introductoria al alcance de todos. Pretenden acompañar al lector en el andar un camino que progresivamente va haciéndose más sinuoso y escarpado pero que ha partido de la llanura de las vivencias cotidianas y conscientes de cualquier ser humano. </t>
  </si>
  <si>
    <t>Investigación cualitativa y análisis del discurso. Argumentación, sistemas de creencias y generación de tipologías en el estudio de la producción discursiva</t>
  </si>
  <si>
    <t>Merlino, Aldo</t>
  </si>
  <si>
    <t>En este libro, el autor propone y desarrolla un modelo de análisis del discurso, en el marco de la metodología de investigación cualitativa, específicamente a partir de los datos que se producen utilizando técnicas conversacionales, tales como la entrevista en profundidad o los grupos de enfoque. El modelo propuesto se focaliza en el análisis de un tipo particular de discurso: el argumentativo. Partiendo, entonces, del análisis de los esquemas argumentales que los entrevistados presentan, se irán reconstruyendo los sistemas de creencias y los modelos mentales (modelos de acción y de situación) que están en la base de los enunciados argumentativos. La propuesta metodológica avanza hasta el desarrollo de tipologías que apuntan a dar cuenta de los sentidos que los sujetos le asignan a sus propias acciones y actitudes. Así, en todo momento, las etapas del esquema analítico que aquí se presenta son ilustradas con un caso de estudio que funciona como eje articulador del trabajo del autor.</t>
  </si>
  <si>
    <t>Ironía y geometría. Spinoza y los románticos</t>
  </si>
  <si>
    <t>Pineda Santoyo, Víctor Manuel</t>
  </si>
  <si>
    <t>El autor analiza la figura del mítico filósofo y su relación con los románticos, su posición como judío secular, y su mirada nihilista.</t>
  </si>
  <si>
    <t>Islas en un mar de gente</t>
  </si>
  <si>
    <t>¿Cómo reaccionarán los religiosos, los periodistas, los científicos, los políticos, los empresarios o la gente común si se enfrentaran a migraciones masivas de poblaciones expulsadas de sus tierras por la falta de agua o por otras catástrofes? ¿Cómo lo haría una persona común, digamos el capitán de un crucero de lujo, si es abordado por cientos de estos seres en sus balsas a la deriva por el Mediterráneo? ¿Qué fantasías anidarían en la mente de un viñatero español que proyecta encerrarse a vivir con su familia en un castillo rodeado de fosos para defenderse de la "invasión"? Esta novela es una mirada imaginaria al futuro de la humanidad que coloca como telón de fondo la problemática ambiental y se centra en la especie más contradictoria y atomizada de cuantas existen: el ser humano. Nos enfrenta con historias de sacrificio, salpicadas de momentos límite, solidaridades y toma de conciencia de seres que replantean sus existencias y actitudes frente al resto de la humanidad. Islas, en definitiva, en un mar de gente en movimiento que espera pequeños gestos de otros seres humanos iguales a ellos.</t>
  </si>
  <si>
    <t>Itinerario poético de Borges. Del ultraísmo inicial a los impulsos metafísicos de la madurez. Volumen I</t>
  </si>
  <si>
    <t>Azzetti, Héctor</t>
  </si>
  <si>
    <t>La bibliografía crítica sobre la poesía de Borges es escasa en relación con la abundancia de estudios consagrados a sus cuentos y ensayos. En este trabajo de investigación, Héctor Azzetti analiza minuciosamente la lírica borgeana a través de un prolijo asedio a un corpus significativo de poesías, que se complementa con agudas reflexiones sobre las lucubraciones teóricas de Borges acerca del género poético y la literatura en general. La concepción del libro se orienta a poner de relieve los parámetros sobre los que se asienta  la poética del autor argentino, la que se construye progresivamente –tal es la concepción de este trabajo– sobre una evolución que avanza desde un moderado tributo al ultraísmo de su etapa inicial, hasta una madurez caracterizada por el despojamiento formal y la profundización metafísica, enmarcada en un pesimismo esencial y en recurrentes reflexiones sobre la muerte. En este primer volumen, el estudio abarca la creación poética borgeana desde sus inicios hasta El hacedor de 1960. Un segundo volumen se consagrará al análisis de los libros de poesías publicados por Borges desde esa fecha hasta su fallecimiento en 1986.</t>
  </si>
  <si>
    <t>Itinerario poético de Borges. Intensidad verbal y pesimismo metafísico en la poesía última de Jorge Luis Borges. Volumn II</t>
  </si>
  <si>
    <t>Este libro conforma la segunda y última parte de una investigación realizada en la Facultad de Humanidades de la Universidad Nacional del Nordeste. Continuando con el criterio aplicado en el primer volumen (2011), el autor realiza una minuciosa revisión de los libros de poesía publicados por el gran poeta y narrador argentino en las dos últimas décadas de su vida, partiendo de los conceptos teóricos y programáticos desgranados por Borges tanto en los prólogos de sus libros como en otras intervenciones reflexivas sobre la literatura y el arte en general, entre las que se cuentan sus libros de ensayo y aun de ficciones. La obra se centra en la elaboración y sistematización de un cuerpo de ideas que permita al lector ensayar un acercamiento a lo que se podría denominar el sistema Borges y, dentro del mismo, la poética de Borges. Se exponen las sucesivas instancias, los impulsos filosóficos y teológicos, el despojamiento del discurso poético, que revelan su largo tránsito por el complejo universo de la poesía. Así, el libro constituye un valioso aporte al conocimiento de la poética de Borges, en virtud de que alumbra una serie de conceptos teóricos y analíticos, desde la perspectiva de la poesía, en este caso, referidas a sus producciones de la madurez, donde se evidencia la actitud reflexiva e inquisidora de Borges sobre el mundo, concomitante con la voluntad de despojarse de los remanentes de barroquismo y artificiosidad, que constituyó el arsenal renovador de las vanguardias donde en su juventud comenzó a desandar los caminos de la poesía y de la literatura en general.</t>
  </si>
  <si>
    <t xml:space="preserve">Jardines comunitarios y populares. Una etnografía acerca de las prácticas políticas pedagógicas prefigurativas en el Movimiento Popular La Dignidad
</t>
  </si>
  <si>
    <t>García, Analía Paola</t>
  </si>
  <si>
    <t>Educación popular</t>
  </si>
  <si>
    <t>Este libro es el resultado de un trabajo etnográfico realizado durante los años 2016-2018 en los jardines comunitarios y populares creados y sostenidos por el Movimiento Popular La Dignidad (MPLD) en la Ciudad Autónoma de Buenos Aires. El libro pretende visibilizar las prácticas educativas y comunitarias que educadoras y militantes desarrollan con las edades tempranas, en tanto las consideran sujetos plenos y políticos que pueden comunicarse y expresarse a través de diversos lenguajes.</t>
  </si>
  <si>
    <t>Jesús y María, una relación conflictiva</t>
  </si>
  <si>
    <t xml:space="preserve">La historia tanto de Jesús como de María no fue un tema que les haya preocupado especialmente a los primeros cristianos. Ello no nos debe extrañar. El sentido de lo histórico es una experiencia que a la humanidad le costó siglos hacer suya. Lo fue haciendo en un largo proceso y sólo en la modernidad es cuando tenemos narraciones históricas en las que la preocupación por ubicar los acontecimientos en el devenir cronológico es dominante. La enorme influencia que tienen tanto Jesús como María en nuestra cultura, no la tienen por su realidad histórica, sino por su dimensión simbólica. Jesús no es Jesús sino Cristo o, en todo caso, Jesu-Cristo, y María no es María sino la Virgen María, y Cristo es Cristo Rey o el Cristo de Mailín, y María es la Virgen del Valle o la Virgen de Itatí. Tanto Jesús como María son símbolos en los que los devotos se identifican. ¿Qué importancia puede tener, pues, el indagar sobre la realidad histórica que subtiende a dichos símbolos? Para nosotros, latinoamericanos participantes en los movimientos populares de liberación adquieren una importancia mayor. </t>
  </si>
  <si>
    <t>Jorge Edwards, custodio de la memoria</t>
  </si>
  <si>
    <t xml:space="preserve">Vila, María del Pilar </t>
  </si>
  <si>
    <t>La historia y la política le dan al escritor chileno Jorge Edwards los materiales necesarios para producir una escritura inscripta en un campo siempre presente en su obra: la memoria. Sus últimos libros apelan a ella de modo privilegiado, constituyéndose en un núcleo medular. La consideración de un grupo de cartas de Edwards, dirigidas a escritores y críticos, permite indagar en cuestiones autobiográficas que son centrales en su proyecto narrativo.</t>
  </si>
  <si>
    <t>Jorge Luis Borges. Civilización y barbarie en algunos de sus textos</t>
  </si>
  <si>
    <t>Puente, Gabriela</t>
  </si>
  <si>
    <t>Puente recorre algunos de los textos de Borges que ponen a los personajes -y quizá también a los lectores- en una especie de encrucijada entre civilización y barbarie.</t>
  </si>
  <si>
    <t>José Nun y las ciencias sociales. Aportes que perduran</t>
  </si>
  <si>
    <t>Heredia, Mariana; Pereyra, Sebastián; Svampa, Maristella</t>
  </si>
  <si>
    <t>Su vasta carrera intelectual representa un aporte esencial para la sociología y la ciencia política nacional y de América Latina. En esta obra algunos de los más importantes pensadores nacionales de las ciencias sociales escriben sobre los aportes de José "Pepe" Nun a las ciencias sociales.</t>
  </si>
  <si>
    <t>Jóvenes de vidas grises. Psicoanálisis y biopolítica</t>
  </si>
  <si>
    <t xml:space="preserve">Fernández, Ana María  </t>
  </si>
  <si>
    <r>
      <t xml:space="preserve">En este libro Ana María Fernández centra sus reflexiones en el ámbito de su trabajo clínico como psicoanalista. Se pregunta cómo sostener la hospitalidad del dispositivo frente a modos de subjetivación contemporáneos que suelen no presentar interés por la interrogación de sí. Respuestas como “todo bien”, “nada”, “no sé” –junto a rasgos de apatía, cuerpos abatidos, aburrimiento, aislamiento, tristezas– son estilos juveniles cada vez más frecuentes. Les llama </t>
    </r>
    <r>
      <rPr>
        <i/>
        <sz val="10"/>
        <color rgb="FF000000"/>
        <rFont val="Verdana"/>
        <family val="2"/>
      </rPr>
      <t>jóvenes de vidas grises</t>
    </r>
    <r>
      <rPr>
        <sz val="10"/>
        <color rgb="FF000000"/>
        <rFont val="Verdana"/>
        <family val="2"/>
      </rPr>
      <t xml:space="preserve">. Estas subjetivaciones </t>
    </r>
    <r>
      <rPr>
        <i/>
        <sz val="10"/>
        <color rgb="FF000000"/>
        <rFont val="Verdana"/>
        <family val="2"/>
      </rPr>
      <t xml:space="preserve">en plusconformidad </t>
    </r>
    <r>
      <rPr>
        <sz val="10"/>
        <color rgb="FF000000"/>
        <rFont val="Verdana"/>
        <family val="2"/>
      </rPr>
      <t xml:space="preserve">operan en tensión con modalidades existenciales que accionan abusos y excesos de diverso orden, configurando situaciones de desborde, </t>
    </r>
    <r>
      <rPr>
        <i/>
        <sz val="10"/>
        <color rgb="FF000000"/>
        <rFont val="Verdana"/>
        <family val="2"/>
      </rPr>
      <t>lo pulsional salido de cauce</t>
    </r>
    <r>
      <rPr>
        <sz val="10"/>
        <color rgb="FF000000"/>
        <rFont val="Verdana"/>
        <family val="2"/>
      </rPr>
      <t xml:space="preserve">. Ambas modalidades aparentemente tan opuestas presentan en común diversas extranjerías de la </t>
    </r>
    <r>
      <rPr>
        <i/>
        <sz val="10"/>
        <color rgb="FF000000"/>
        <rFont val="Verdana"/>
        <family val="2"/>
      </rPr>
      <t>experiencia de sí</t>
    </r>
    <r>
      <rPr>
        <sz val="10"/>
        <color rgb="FF000000"/>
        <rFont val="Verdana"/>
        <family val="2"/>
      </rPr>
      <t xml:space="preserve">, condición para que la pregunta por el deseo advenga. Al interrogar el dispositivo psicoanalítico clásico plantea la necesidad de sostener </t>
    </r>
    <r>
      <rPr>
        <i/>
        <sz val="10"/>
        <color rgb="FF000000"/>
        <rFont val="Verdana"/>
        <family val="2"/>
      </rPr>
      <t>la singularidad</t>
    </r>
    <r>
      <rPr>
        <sz val="10"/>
        <color rgb="FF000000"/>
        <rFont val="Verdana"/>
        <family val="2"/>
      </rPr>
      <t xml:space="preserve"> no sólo de la escucha, sino también del diseño de los abordajes, caso por caso. Asimismo, propone ampliar la elucidación de las dimensiones transferenciales a la </t>
    </r>
    <r>
      <rPr>
        <i/>
        <sz val="10"/>
        <color rgb="FF000000"/>
        <rFont val="Verdana"/>
        <family val="2"/>
      </rPr>
      <t>indagación de la implicación</t>
    </r>
    <r>
      <rPr>
        <sz val="10"/>
        <color rgb="FF000000"/>
        <rFont val="Verdana"/>
        <family val="2"/>
      </rPr>
      <t xml:space="preserve"> de las/os analistas. Pero esta hospitalidad tendría corto alcance sin otras dos dimensiones a transitar: la necesidad de reflexionar sobre las condiciones sociohistóricas en que se configuran estas insistencias clínicas y, en función de ello, la disposición a reelaborar algunas conceptualizaciones psicoanalíticas. Se trata de innovar en aquellas regiones donde las ritualizaciones clínico-conceptuales van disminuyendo la potencia subvertidora de tan noble instrumento. La autora revisa la tradición de supervisión o control de casos y propone un modo de trabajo dirigido a la formación de jóvenes colegas. Asimismo, propone configurar nuevos recaudos que alejen la experiencia psicoanalítica de las estrategias biopolíticas actuales de normativización de los deseos.</t>
    </r>
  </si>
  <si>
    <t>Jóvenes en cuestión. Configuraciones de género y sexualidad en la cultura</t>
  </si>
  <si>
    <t>Elizalde, Silvia (coordinadora)</t>
  </si>
  <si>
    <r>
      <t xml:space="preserve">¿Cómo se construyó el feminismo popular y lo que Graciela Di Marco llama, provocativamente, </t>
    </r>
    <r>
      <rPr>
        <i/>
        <sz val="10"/>
        <rFont val="Verdana"/>
        <family val="2"/>
      </rPr>
      <t>el pueblo feminista</t>
    </r>
    <r>
      <rPr>
        <sz val="10"/>
        <rFont val="Verdana"/>
        <family val="2"/>
      </rPr>
      <t>? Este libro responde estas preguntas a partir de una investigación que abarcó toda la primera década del siglo. El propósito es analizar las relaciones de mujeres y varones participantes en los movimientos sociales y las implicancias políticas de sus discursos y prácticas. Por consiguiente, se aleja tanto de la perspectiva universalizadora que alude en masculino a los miembros de los colectivos, como de la que se dedica a estudiar sólo a las mujeres.</t>
    </r>
  </si>
  <si>
    <t>Juan de París. Proprietas del trabajador, auctoritas del pueblo</t>
  </si>
  <si>
    <t>Lamadrid, Alejandro F.</t>
  </si>
  <si>
    <t>En 1302 un ambicioso y audaz cura dominico, y profesor de prestigio en la Universidad de París, expone sus ideas políticas que fundamentan en Dios y en el pueblo los artífices que deben gobernar la vida los pueblos. Esto sucede en un moento crítico de la secular lucha de las dos espadas entre la auctoritas eclesiástica papal y la potestas terrena de los príncipes. Sus ideas expresan tempranamente algunos de los más fuertes postulados del futuro sistema democrático.</t>
  </si>
  <si>
    <t xml:space="preserve">Juan sin ropa                               </t>
  </si>
  <si>
    <t xml:space="preserve">Guglielmno, Osvaldo    </t>
  </si>
  <si>
    <t>Toda la obra del autor es expresiva del geopaisaje espiritual argentino. Convencido de que lo nacional, como decía Arturo Jauretche, "es lo universal visto" y, agrega Guglielmino, vivido por nosotros se expresa nítidamente en este canto épico que aquí presentamos.</t>
  </si>
  <si>
    <t>Juan Soldao. Cuentos folklóricos de la Argentina</t>
  </si>
  <si>
    <t xml:space="preserve">Chertudi, S.        </t>
  </si>
  <si>
    <t>La Colección Identidad Nacional abarca un espectro que va desde el documento histórico hasta la autobiografía. Desde el folklore hasta su interpretación. Desde la novela a la crónica popular, en una nueva colección de cien títulos que propone no olvidar textos del pasado con plena vigencia</t>
  </si>
  <si>
    <t>Judaismo líquido. Multiculturalismos y judíos solitarios</t>
  </si>
  <si>
    <t>Hupert, Pablo</t>
  </si>
  <si>
    <r>
      <t xml:space="preserve">En lo que a judaísmo respecta, grandes variaciones han aportado los tiempos recientes. Tres alteraciones, tres licuaciones (al menos), encuentra Hupert en su recorrido. Primero, la posibilidad de </t>
    </r>
    <r>
      <rPr>
        <i/>
        <sz val="10"/>
        <color rgb="FF000000"/>
        <rFont val="Verdana"/>
        <family val="2"/>
      </rPr>
      <t>consumir</t>
    </r>
    <r>
      <rPr>
        <sz val="10"/>
        <color rgb="FF000000"/>
        <rFont val="Verdana"/>
        <family val="2"/>
      </rPr>
      <t xml:space="preserve"> “identidad” judía. Quien quiera sentirse judío no debe ya asistir a instituciones comunitarias judías, pues puede encontrar afectos judíos en el mercado y sus redes. Segundo, la adaptación de las formas institucionales a condiciones de cultura mercantil. El judío cada vez menos reside necesariamente bajo el techo institucional y cada vez más circula a cielo abierto. Donde había instituciones sólidas aparecen fundaciones, festivales, interfaces. Tercer proceso de transformación: la posibilidad de ser judío sin comunidad. El consumidor judío no está confinado a lazos comunitarios de obligación mutua, y puede derivar a gusto esquivando lo que no le place. La novedad es llamativa: si por milenios no se podía ser judío sin una comunidad, hoy aparecen judíos solitarios. En medio del frondoso bosque de novedades mercantiles que describe, una apuesta y un deseo toman aquí la forma de pregunta: ¿qué actividades colectivas judías pueden inventar procedimientos que escapen tanto al disciplinamiento identitario como a la banalización mercantil y afirmen otra subjetividad judía? Así, aparecen la responsabilidad por la marca, el entramado, la transmisión a dos puntas, y la enumeración queda abierta.</t>
    </r>
  </si>
  <si>
    <t>Juegos de crianza. El juego corporal en los primeros años de vida</t>
  </si>
  <si>
    <t xml:space="preserve">Calmels, Daniel      </t>
  </si>
  <si>
    <t>Un adecuado desarrollo psicomotor no sólo depende de las condiciones de la vida orgánica o de una simple estimulación de las funciones, sino también de la relación corporal que se establezca entre el niño y el adulto a cargo de la crianza. Dentro de esa relación corporal las acciones lúdicas constituyen una fuente inagotable de aprendizaje. El cuerpo es producto del quehacer corporal entre el adulto y el niño. Desde muy temprana edad, los juegos corporales estimulan y actualizan los miedos básicos y, en el mismo  acto, las herramientas para elaborarlos. Este libro comprende un análisis de las acciones lúdicas tempranas integrando la motricidad con los aspectos emocionales y cognitivos.</t>
  </si>
  <si>
    <t>Julio Cortázar: razón y revelación</t>
  </si>
  <si>
    <r>
      <t xml:space="preserve">En la múltiple y variada obra de Cortázar, publicada en vida del autor durante casi cincuenta años y completada con escritos póstumos, Graciela Maturo encuentra los signos más elocuentes de un perfil espiritual que elige expresarse lúdicamente. Juegos, infinitos juegos, encauzan la expresión intensa y polimórfica del escritor argentino, que inserta su obra en el juego más amplio de la realidad, eludiendo el inmanentismo estético de la literatura. Sus juegos confluyen, en definitiva, en una apuesta de vida: la búsqueda del cielo de la rayuela, la resolución de los opuestos, la obtención del </t>
    </r>
    <r>
      <rPr>
        <i/>
        <sz val="10"/>
        <color rgb="FF333333"/>
        <rFont val="Verdana"/>
        <family val="2"/>
      </rPr>
      <t>satori</t>
    </r>
    <r>
      <rPr>
        <sz val="10"/>
        <color rgb="FF333333"/>
        <rFont val="Verdana"/>
        <family val="2"/>
      </rPr>
      <t xml:space="preserve">; de todos esos modos puede nombrarse y es nombrada su búsqueda y su realización trascendental.  </t>
    </r>
    <r>
      <rPr>
        <sz val="10"/>
        <rFont val="Verdana"/>
        <family val="2"/>
      </rPr>
      <t>Esta obra rescata también otras facetas del Cortázar: su sensibilidad social, su compromiso ético-político, su preocupación por el destino de su patria y por América Latina, a la cual se sintió tan ligado en los últimos veinte años de su vida. </t>
    </r>
  </si>
  <si>
    <t xml:space="preserve">950786427x   </t>
  </si>
  <si>
    <t xml:space="preserve">Julio Irazusta. Treinta años de nacionalismo </t>
  </si>
  <si>
    <t xml:space="preserve">Mutsuki, N.         </t>
  </si>
  <si>
    <t>La imagen que construye Noriko Mutsuki a partir de la obra pública de Julio Irazusta es la de un intelectual, en tantos planos más definible como un conservador que como un nacionalista autoritario, y es bien plausible. Pero la autora no sólo realiza una biografía intelectual sino que trata de hacer dialogar primeramente a Irazusta con otros intelectuales de ese espacio de contornos más imprecisos –desde el punto de vista de la ideología que del de la sociabilidad– que es el nacionalismo argentino. Así busca ver todas las diferencias y/o coincidencias que lo separan de otros pensadores nacionalistas, incluso de su hermano Rodolfo, con quien la mayoría de los observadores lo asoció estrechamente, o las que mantuvo con Raúl Scalabrini Ortiz. Empero, el libro va más allá y meritoriamente trata de colocar a su protagonista en diálogo con los problemas políticos y económicos argentinos que surcan sus distintas estaciones. En suma, la obra que el lector tiene ante sí brinda a la vez una renovada visión de un destacado intelectual como Irazusta y desde allí una valiosa y original lectura del nacionalismo argentino. Fernando Devoto.</t>
  </si>
  <si>
    <t>Jung y el Islam</t>
  </si>
  <si>
    <t>Correa, Horacio Esteban</t>
  </si>
  <si>
    <r>
      <t xml:space="preserve">Este libro revisa conceptos e ideas en la obra de Carl Gustav Jung acerca de la identidad árabe-islámica. Por extensión, mide también si existen o no elementos de esta identidad que influyan en la configuración de las categorías junguianas. La metodología utilizada consiste en un análisis terminológico de los vocablos </t>
    </r>
    <r>
      <rPr>
        <i/>
        <sz val="10"/>
        <color rgb="FF000000"/>
        <rFont val="Verdana"/>
        <family val="2"/>
      </rPr>
      <t>árabe</t>
    </r>
    <r>
      <rPr>
        <sz val="10"/>
        <color rgb="FF000000"/>
        <rFont val="Verdana"/>
        <family val="2"/>
      </rPr>
      <t xml:space="preserve">, </t>
    </r>
    <r>
      <rPr>
        <i/>
        <sz val="10"/>
        <color rgb="FF000000"/>
        <rFont val="Verdana"/>
        <family val="2"/>
      </rPr>
      <t>islámico</t>
    </r>
    <r>
      <rPr>
        <sz val="10"/>
        <color rgb="FF000000"/>
        <rFont val="Verdana"/>
        <family val="2"/>
      </rPr>
      <t xml:space="preserve">, </t>
    </r>
    <r>
      <rPr>
        <i/>
        <sz val="10"/>
        <color rgb="FF000000"/>
        <rFont val="Verdana"/>
        <family val="2"/>
      </rPr>
      <t>mahometano</t>
    </r>
    <r>
      <rPr>
        <sz val="10"/>
        <color rgb="FF000000"/>
        <rFont val="Verdana"/>
        <family val="2"/>
      </rPr>
      <t xml:space="preserve">, </t>
    </r>
    <r>
      <rPr>
        <i/>
        <sz val="10"/>
        <color rgb="FF000000"/>
        <rFont val="Verdana"/>
        <family val="2"/>
      </rPr>
      <t>moro</t>
    </r>
    <r>
      <rPr>
        <sz val="10"/>
        <color rgb="FF000000"/>
        <rFont val="Verdana"/>
        <family val="2"/>
      </rPr>
      <t xml:space="preserve"> y </t>
    </r>
    <r>
      <rPr>
        <i/>
        <sz val="10"/>
        <color rgb="FF000000"/>
        <rFont val="Verdana"/>
        <family val="2"/>
      </rPr>
      <t>musulmán</t>
    </r>
    <r>
      <rPr>
        <sz val="10"/>
        <color rgb="FF000000"/>
        <rFont val="Verdana"/>
        <family val="2"/>
      </rPr>
      <t xml:space="preserve"> según el </t>
    </r>
    <r>
      <rPr>
        <i/>
        <sz val="10"/>
        <color rgb="FF000000"/>
        <rFont val="Verdana"/>
        <family val="2"/>
      </rPr>
      <t>Diccionario de la Real Academia Española</t>
    </r>
    <r>
      <rPr>
        <sz val="10"/>
        <color rgb="FF000000"/>
        <rFont val="Verdana"/>
        <family val="2"/>
      </rPr>
      <t xml:space="preserve"> y según conceptos de reconocidos especialistas e investigadores del mundo árabe-islámico. Los mismos son contrastados con el uso que Jung le da a estos vocablos en el análisis de 79 escritos del pensador suizo. A partir de ello, se puede descubrir el conocimiento real que Jung tenía de esta cultura, tanto en sus aspectos análogos como homólogos, despejando estereotipos de la misma y de la propia obra junguiana, tan comunes en ella dados los objetos de estudio elegidos por él. Conceptos como arquetipo, alquimia, héroe, cuaternio, reciben el aporte del enfoque de la identidad árabe-islámica para dar origen a un trabajo inédito. El análisis incluye elementos filológicos, filosóficos e históricos.</t>
    </r>
  </si>
  <si>
    <t>Jünger Habermas y el proyecto moderno. Cuestiones de la perspectiva universalista</t>
  </si>
  <si>
    <r>
      <t xml:space="preserve">Teoría de la acción comunicativa de Jürgen Habermas constituye un momento de sistematización de su pensamiento que recupera sus elaboraciones anteriores y establece las bases de sus obras posteriores. Mario Heler pone en cuestión una de las tesis fundamentales de la concepción habermasiana: la relación interna entre modernidad y racionalidad, entendida en términos de </t>
    </r>
    <r>
      <rPr>
        <i/>
        <sz val="10"/>
        <rFont val="Verdana"/>
        <family val="2"/>
      </rPr>
      <t xml:space="preserve">identificación </t>
    </r>
    <r>
      <rPr>
        <sz val="10"/>
        <rFont val="Verdana"/>
        <family val="2"/>
      </rPr>
      <t>entre</t>
    </r>
    <r>
      <rPr>
        <i/>
        <sz val="10"/>
        <rFont val="Verdana"/>
        <family val="2"/>
      </rPr>
      <t xml:space="preserve"> modernidad, racionalidad y universalidad. </t>
    </r>
    <r>
      <rPr>
        <sz val="10"/>
        <rFont val="Verdana"/>
        <family val="2"/>
      </rPr>
      <t xml:space="preserve">Habermas no sólo considera que </t>
    </r>
    <r>
      <rPr>
        <i/>
        <sz val="10"/>
        <rFont val="Verdana"/>
        <family val="2"/>
      </rPr>
      <t xml:space="preserve">el proyecto moderno </t>
    </r>
    <r>
      <rPr>
        <sz val="10"/>
        <rFont val="Verdana"/>
        <family val="2"/>
      </rPr>
      <t>está</t>
    </r>
    <r>
      <rPr>
        <i/>
        <sz val="10"/>
        <rFont val="Verdana"/>
        <family val="2"/>
      </rPr>
      <t xml:space="preserve"> incompleto</t>
    </r>
    <r>
      <rPr>
        <sz val="10"/>
        <rFont val="Verdana"/>
        <family val="2"/>
      </rPr>
      <t xml:space="preserve"> sino que pretende que abandonarlo es una renuncia a nuestra humanidad. Su punto de partida retoma la tesis weberiana de que existe un proceso de validez universal que, sin embargo, surge en un momento y un lugar particular de la historia de la humanidad: en Occidente con los "tiempos modernos". Defiende entonces la </t>
    </r>
    <r>
      <rPr>
        <i/>
        <sz val="10"/>
        <rFont val="Verdana"/>
        <family val="2"/>
      </rPr>
      <t>modernización</t>
    </r>
    <r>
      <rPr>
        <sz val="10"/>
        <rFont val="Verdana"/>
        <family val="2"/>
      </rPr>
      <t xml:space="preserve"> como un proceso de</t>
    </r>
    <r>
      <rPr>
        <i/>
        <sz val="10"/>
        <rFont val="Verdana"/>
        <family val="2"/>
      </rPr>
      <t xml:space="preserve"> racionalización </t>
    </r>
    <r>
      <rPr>
        <sz val="10"/>
        <rFont val="Verdana"/>
        <family val="2"/>
      </rPr>
      <t>de base y validez</t>
    </r>
    <r>
      <rPr>
        <i/>
        <sz val="10"/>
        <rFont val="Verdana"/>
        <family val="2"/>
      </rPr>
      <t xml:space="preserve"> universal</t>
    </r>
    <r>
      <rPr>
        <sz val="10"/>
        <rFont val="Verdana"/>
        <family val="2"/>
      </rPr>
      <t xml:space="preserve">, en tanto que la "jaula de hierro" weberiana se convierte en </t>
    </r>
    <r>
      <rPr>
        <i/>
        <sz val="10"/>
        <rFont val="Verdana"/>
        <family val="2"/>
      </rPr>
      <t>patologías de las sociedades contemporáneas</t>
    </r>
    <r>
      <rPr>
        <sz val="10"/>
        <rFont val="Verdana"/>
        <family val="2"/>
      </rPr>
      <t xml:space="preserve">. Habermas reconstruye la racionalidad moderna universal con el nombre de </t>
    </r>
    <r>
      <rPr>
        <i/>
        <sz val="10"/>
        <rFont val="Verdana"/>
        <family val="2"/>
      </rPr>
      <t>racionalidad comunicativa</t>
    </r>
    <r>
      <rPr>
        <sz val="10"/>
        <rFont val="Verdana"/>
        <family val="2"/>
      </rPr>
      <t xml:space="preserve"> y con sus criterios</t>
    </r>
    <r>
      <rPr>
        <i/>
        <sz val="10"/>
        <rFont val="Verdana"/>
        <family val="2"/>
      </rPr>
      <t xml:space="preserve"> </t>
    </r>
    <r>
      <rPr>
        <sz val="10"/>
        <rFont val="Verdana"/>
        <family val="2"/>
      </rPr>
      <t xml:space="preserve">diagnostica tales patologías, resignificando las críticas a la modernidad, al mismo tiempo que denuncia las actuales extralimitaciones de la razón instrumental-estratégica. La puesta en cuestión de esta tesis exige dar cuenta primero de su teoría de la acción comunicativa en su triple dimensión, esto es, como </t>
    </r>
    <r>
      <rPr>
        <i/>
        <sz val="10"/>
        <rFont val="Verdana"/>
        <family val="2"/>
      </rPr>
      <t>teoría del lenguaje</t>
    </r>
    <r>
      <rPr>
        <sz val="10"/>
        <rFont val="Verdana"/>
        <family val="2"/>
      </rPr>
      <t xml:space="preserve">, </t>
    </r>
    <r>
      <rPr>
        <i/>
        <sz val="10"/>
        <rFont val="Verdana"/>
        <family val="2"/>
      </rPr>
      <t>teoría de la modernidad</t>
    </r>
    <r>
      <rPr>
        <sz val="10"/>
        <rFont val="Verdana"/>
        <family val="2"/>
      </rPr>
      <t xml:space="preserve"> y </t>
    </r>
    <r>
      <rPr>
        <i/>
        <sz val="10"/>
        <rFont val="Verdana"/>
        <family val="2"/>
      </rPr>
      <t>teoría de la racionalidad</t>
    </r>
    <r>
      <rPr>
        <sz val="10"/>
        <rFont val="Verdana"/>
        <family val="2"/>
      </rPr>
      <t xml:space="preserve">. Para responder a esta exigencia, Heler expone los aspectos medulares de la concepción habermasiana en su arquitectónica. Brinda de este modo una visión general y esclarecedora, que ayuda a emprender o continuar la lectura de Habermas. </t>
    </r>
  </si>
  <si>
    <t>Juventud y vida cotidiana</t>
  </si>
  <si>
    <t xml:space="preserve">Kornblit, Ana Lía </t>
  </si>
  <si>
    <t>Los investigadores sobre la juventud coinciden en señalar, por un lado, que este período etario no debería seguir considerándose como una etapa de transición, en la que las personas transitan hacia lo que serán como adultos, preparándose para ello. Por el contrario, la conceptualización sobre los jóvenes debería recoger sus vivencias en relación con el presente, más allá de un futuro incierto, que más bien se deslinda en distintas alternativas posibles.  Existe una dimensión que aparece reiteradamente en los estudios sobre juventud: la enorme diversidad de la categoría “jóvenes”, que incluye las diferentes alternativas de vinculación con el sistema, en el continuo integrados-“alternativos”, con su vinculación con la inclusión-exclusión social, las manifestaciones estéticas y las diferencias surgidas del género y de la diversidad sexual. Este libro transita por algunos de estos temas de las subculturas juveniles, y aspira a iluminar algunos aspectos de la diversidad de las prácticas y representaciones que las conforman: el cuerpo, la iniciación sexual, el tiempo libre, las drogas, entre otros.</t>
  </si>
  <si>
    <t xml:space="preserve">Juventud, cultura y sexualidad. La dimensión cultural en la afectividad y la sexualidad de los  jóvenes de Buenos Aires             </t>
  </si>
  <si>
    <t>Margulis, Mario y otros</t>
  </si>
  <si>
    <t>El objetivo de las investigaciones que dieron lugar a este libro ha sido analizar los nuevos modos de relación de los jóvenes de Buenos Aires: las estrategias de acercamiento y de encuentro, los códigos que presiden la instalación de las diversas clases de vínculo afectivo, los nuevos lenguajes y costumbres asociados con el tema. En este tema desempeñan un lugar protagónico los cambios producidos en el plano de la sexualidad y las nuevas opciones de comportamientos, que se abren ahora hacia una mayor permisividad y transparencia.</t>
  </si>
  <si>
    <t>La ¿nueva? inclusión de las mujeres al mundo político. Los discursos y prácticas de las concejalas bonaerenses</t>
  </si>
  <si>
    <t>Colotta, Mariana</t>
  </si>
  <si>
    <t>Luego de más de dos décadas de vigencia de la Ley de Cupo Femenino, cabe preguntarse si se ha logrado el objetivo de fomentar y sostener, desde los discursos acerca del poder y sus prácticas, la efectiva participación de las mujeres en los ámbitos de representación política, particularmente los de las legisladoras, principales beneficiarias de este marco jurídico. Escasas son las investigaciones que van más allá del impacto cuantitativo y que se focalizan en sus protagonistas. Justamente ésta es la principal motivación que lleva a la autora a detenerse en la propia visión que tienen las dirigentes políticas, en este caso concejalas, de sus experiencias en el poder y de los caminos recorridos hasta alcanzarlo. La visibilización de mujeres en cargos de poder, y en el caso de la Argentina la figura de una presidenta reelecta, crea una sensación de mayor seguridad de que las mujeres llegaron al mundo político para quedarse. Sin embargo, la participación de las mujeres tanto en los cuerpos colegiados legislativos nacionales, provinciales y municipales como en los ejecutivos atraviesa avances y retrocesos, aun con un horizonte que se vislumbra de manera esperanzadora.</t>
  </si>
  <si>
    <t>La actualidad de la experiencia de lo trágico y el paradigma de Antígona</t>
  </si>
  <si>
    <t>Rebok, María Gabriela</t>
  </si>
  <si>
    <t>El “giro temporal” que da nacimiento a nuestra época se opera de acuerdo con el paradigma de Antígona. Ello implica la renovación del pensar por medio de un cambio de categorías que pivotea en torno de la de “relación”. Antígona es el mito trágico, destacado por la “nueva mitología” del romanticismo y del idealismo tempranos, con mayor incidencia en el “nuevo pensar”. Su núcleo trágico podría condensarse en la alternancia entre el desgarro y el amor unificante de una relación primaria. Es disolvente de las unificaciones prematuras. Contrapone al paraíso perdido por la violencia, un paraíso prometido del reconocimiento mutuo en una comunidad de hermanos y proyectado desde la libertad creadora desplegada por el arte.</t>
  </si>
  <si>
    <t>La agenda emergente de las políticas sociales. Movilidad urbana, cuidado y violencias de género</t>
  </si>
  <si>
    <t>Pautassi, Laura (directora)</t>
  </si>
  <si>
    <t>Politicas públicas</t>
  </si>
  <si>
    <t>El interés de este libro dirigido por Laura Pautassi hace foco sobre la región metropolitana de Buenos aires, y cómo seda el acceso a la infraestructura urbana según género y estrato socioeconómico, los obstáculos o facilitadores del cuidado, las múltiples violencias y los programas sociales que allí se desarrollan. Desde un abordaje interdisciplinario, cada uno de los capítulos dialoga entre sí y propone identificar cómo opera la provisión pública de servicios y programas sobre las marginaciones sociales, especialmente respecto a la vivienda, la distribución social del cuidado, la infraestructura disponible, el transporte, los programas sociales, las capacidades estatales involucradas y las garantías en torno a una vida libre de violencia para las mujeres. La obra representa un eslabón más en los ocho títulos que el equipo de profesionales dirigido por la investigadora saca a la luz sobre temas vinculados a las políticas públicas, la marginalidad y el acceso de dichas políticas desde el fomento estatal.</t>
  </si>
  <si>
    <t>La agonía del Peronismo. radiografía de una crisis terminal y perspectivas de liberación</t>
  </si>
  <si>
    <t>Rulli, Jorge</t>
  </si>
  <si>
    <t>La obra analiza la historia del Peronismo y la decandencia en la que, según el autor, entré el movimiento y el país luego de las interpretaciones de la década del ´70. El libro se pregunta también sobre el futuro y unidad posibles en el movimiento.</t>
  </si>
  <si>
    <t xml:space="preserve">La amante de Mozart. Novela basada en la  relación prohibida de Wolfgang A. Mozart y Magdalena Pokorny </t>
  </si>
  <si>
    <t>Gabriella Bianco pone en juego aquí testimonios precisos y datos históricos contundentes para reconstruir la verdadera historia de los últimos años de Mozart, que impactan profundamente. La autora desarrolla esta novela desde la interioridad y el recuerdo de una mujer maravillosa: Magdalena, el último amor del genio musical de Salzburgo, a quien Mozart dedicó el concierto K 595 "Para Magdalena". Historia sublime y trágica, llena de dolor, porque es implacable el destino que arrastra la vida de los protagonistas. Con el paso vertiginoso de un recuerdo a otro, con la ansiedad y la tensión que desencadenan los episodios, con los elementos que constituyen quizá lo medular del estilo de esta apasionante obra, Bianco mantiene desde el principio hasta el final el interés del lector y deslumbra a cada paso con las luces y las sombras del cosmos artístico y emocional de Wolfgang Amadeus Mozart: su tiempo, sus amores, sus éxitos, sus desdichas, sus risas y sus lágrimas. Gabriella Bianco lo noveliza todo desde la óptica de esa mujer que amó sin límites y contra todo al colosal creador austríaco, en una arrolladora historia pasional con un final tan romántico que propone el amor más allá de la muerte, amor contra el que la muerte nada puede, amor ineluctable, inmenso, eterno e infinito, a pesar de sus consecuencias terrenales y contingentes.Una obra maestra de esta sensacional escritora italiana que nos introduce en el corazón mismo de esa mujer maravillosa que fue Magdalena, el último amor de Mozart. (Carlos Vera)</t>
  </si>
  <si>
    <t>La antifilosofía en la escuela media y la universidad</t>
  </si>
  <si>
    <t>Construir autoridad, más que imponerla, conquistarla o exigirla, supone primero revisar nuestra condición de adultos frente a los adolescentes y jóvenes. Esto requiere de un grado de sinceridad personal que permita mirar al “otro” como otro y no como alguien a quien domesticar, cultivar, formar y todas esas acciones relacionadas al ámbito de lo educativo que han entretejido la trama de lo pedagógico en occidente. Quizás sea importante empezar a pensar en otros verbos para lo educativo que permitan visibilizar al “otro” como: emancipar, otorgar, reconocer, escuchar, dialogar, encontrar, buscar y que permiten pensar en una “tensión” que siempre se renueva.</t>
  </si>
  <si>
    <t xml:space="preserve">La antropología y el estudio de la cultura. Tomo I: fundamentos y antecedentes  </t>
  </si>
  <si>
    <t>Balazote, Alejandro; Ramos, Mariano; Valverde, Sebastián</t>
  </si>
  <si>
    <t>Este primer volumen lleva a cabo una aproximación a las diferentes temáticas y problemas que aborda en la actualidad la antropología como ciencia. Un aspecto central lo constituye el marco histórico que explica tanto su objeto de estudio como la sucesión de diferentes enfoques teórico-metodológicos. Por esto, lejos de naturalizar los diversos abordajes, los autores se proponen observar la relación que a lo largo de su historia la antropología ha mantenido con el colonialismo y cómo se ha configurado a partir de esta vinculación, su objeto de estudio característico, "el otro cultural", vale decir las sociedades "no occidentales". A modo de introducción se analiza el objeto de estudio de la disciplina, los rasgos distintivos que permiten diferenciarla de otras áreas del conocimiento, así como las diversas escuelas antropológicas y su relación con el marco histórico. Seguidamente, se trata sobre los sistemas de parentesco, las relaciones de poder y las formas de organización política en la antropología clásica, el concepto y la economía del don, el de trabajo, las devociones y santos populares como fenómeno social, así como también la cuestión indígena. De esta forma, los temas expuestos –que en este volumen se centran en la antropología social– reflejan la gran diversidad de preocupaciones que se han trabajado desde la disciplina.</t>
  </si>
  <si>
    <t xml:space="preserve">La Argentina entre dos guerras, 1916-1938. De Yrigoyen a Justo
</t>
  </si>
  <si>
    <t xml:space="preserve">Rauch, George V. </t>
  </si>
  <si>
    <t xml:space="preserve">Hay acontecimientos y figuras históricas cuyas vidas y logros han sido distorsionados y vilificados por las leyendas de ciertos sectores de la memoria colectiva hasta tal punto que la verdad histórica ha quedado oscurecida u olvidada, incluso cuando está respaldada por evidencia empírica. Tal es el caso de dos de las figuras más relevantes de la política argentina durante 1916 y 1938: Hipólito Yrigoyen y Agustín P. Justo. 
La Argentina de la década de 1930 era un país admirado, respetado, temido y envidiado por sus vecinos. A nivel cultural, por su grado de alfabetización, y a nivel económico, industrial y militar porque se hallaba a la cabeza no solo de Sudamérica, sino también de toda América Latina. La Argentina de aquel entonces era, como lo han afirmado autores argentinos y extranjeros, un país opulento. ¿Dónde está hoy aquel país? 
</t>
  </si>
  <si>
    <t>La Argentina no alineada. Desde la tercera posición justicialista hasta el menemismo (1973-1991)</t>
  </si>
  <si>
    <t xml:space="preserve">Saavedra, Marisol        </t>
  </si>
  <si>
    <t>Sus autores encauzan el diálogo con veintiséis voces que se vuelcan sobre la piel del país  para meditarlo a la luz del quehacer vocacional, del espíritu solidario, del dolor de vernos alcanzar el siglo XXI con incontables problemas del siglo XIX todavía irresueltos.</t>
  </si>
  <si>
    <t>La Argentina pensada. Diálogos para un país posible</t>
  </si>
  <si>
    <t>Aranovic, Gabriel y otros</t>
  </si>
  <si>
    <t>La Argentina rural. De la agricultura familiar a los agronegocios</t>
  </si>
  <si>
    <t>En este libro se describen los principales cambios en el universo agropecuario argentino en los últimos veinte años, teniendo en cuenta los distintos grupos de actores y sus contextos. Los autores, todos especialistas de las ciencias sociales y humanidades, aportan sus análisis sobre la base de estudios circunstanciados de las distintas realidades observadas (zona pampeana, noroeste, Cuyo, noreste, etc.): así, campesinos, empresarios de los agronegocios, productores familiares, ingenieros agrónomos, instituciones técnicas públicas y privadas, van siendo objeto de la mirada de antropólogos, geógrafos, politólogos, sociólogos, etc., con el objetivo de dar sentido a esa cartografía novedosa que se fue configurando a partir del marco político de desregulación de los mercados (1991), de la liberación de los transgénicos (1996) y de la “managerialización” de las empresas. Luego de este recorrido, el lector tendrá elementos para comprender las nuevas solidaridades –evidenciadas durante el conflicto “el campo” versus “el gobierno”– entre productores medianos y grandes pooles de siembra, entre “urbanos” y “rurales”, entre rentistas y productores. El paso del paradigma de la agricultura familiar al de los agronegocios no sólo supuso una revolución tecnológica sino que implicó una innovación conceptual, subjetiva e ideológica muy profunda, cuyos elementos centrales son abordados en estas páginas.</t>
  </si>
  <si>
    <t>La argumentación: historia, teorías, perspectivas</t>
  </si>
  <si>
    <t>Plantin, Christian</t>
  </si>
  <si>
    <t>Este libro realiza un breve recorrido por las teorías más importantes de la segunda mitad del siglo pasado referidas a este tema. Fenómenos como la propaganda, el discurso político o el discurso periodístico tienen componentes que no se pueden analizar en profundidad si no se toman en cuenta los contextos de producción, circulación y recepción. Las historias, los proyectos y los condicionamientos que actúan sobre los textos son los que reducen o amplían las posibilidades argumentativas.</t>
  </si>
  <si>
    <t>La articulación etnográfica. Descubrimiento y trabajo de campo en la investigación de Esther Hermitte</t>
  </si>
  <si>
    <t xml:space="preserve">Guber, Rosana </t>
  </si>
  <si>
    <r>
      <t xml:space="preserve">Valiéndose del diario de campo en la localidad mexicana de Pinola de la antropóloga Esther Hermitte, sus cuadros, esquemas e informes temáticos y de avance, junto a la tesis doctoral que, Rosana Guber nos propone reconocer los dilemas que se nos presentan a los investigadores que elegimos la etnografía como perspectiva privilegiada para el conocimiento social. </t>
    </r>
    <r>
      <rPr>
        <i/>
        <sz val="10"/>
        <rFont val="Verdana"/>
        <family val="2"/>
      </rPr>
      <t xml:space="preserve">La articulación etnográfica </t>
    </r>
    <r>
      <rPr>
        <sz val="10"/>
        <rFont val="Verdana"/>
        <family val="2"/>
      </rPr>
      <t>indaga una etnografía por dentro, las lógicas que conducen al descubrimiento, y las preguntas específicas que son los garantes de un recorrido tan arduo como apasionante que, sin recetas y con humana creatividad, se hace camino al andar.</t>
    </r>
  </si>
  <si>
    <t>La avenida más ancha del mundo. Grandilocuencia y depresión en la Argentina</t>
  </si>
  <si>
    <t>Berbeglia, Enrique</t>
  </si>
  <si>
    <t>La avenida más ancha del mundo resume, en sus pocas palabras, cuanto suele haber de frustración en estas expresiones grandilocuentes y vacías, aquí manifiesta entre nosotros, aunque lamentable patrimonio de una humanidad que no atina a encontrarse consigo misma</t>
  </si>
  <si>
    <t>La balanza de poder. Las razones del equilibrio del sistema internacional</t>
  </si>
  <si>
    <t>Rodríguez Gelfenstein, Sergio</t>
  </si>
  <si>
    <t>Ante la acuciante pregunta sobre cuál será la nueva estructura del sistema internacional, sus actores, las posibles alianzas y, sobre todo, la agenda que prevalecerá en un futuro que se torna convulso y complejo, este libro aborda las posibilidades y las capacidades de los actores que optan por desempeñar un papel protagónico en el sistema internacional del futuro. Para entender el mapa actual y la emergencia de las nuevas potencias se precisa caracterizarlas y reconocerlas.</t>
  </si>
  <si>
    <t>La Buenos Aires paraguaya. Calles porteñas con nombres en guaraní</t>
  </si>
  <si>
    <t>Martínez Domínguez, Manuel Augusto</t>
  </si>
  <si>
    <t>Muchas de las más de dos mil calles de Buenos Aires llevan nombres de origen guaraní. Manuel Martínez Domínguez desentraña la historia que estos nombres encierran, y que demuestran la íntima relación, si bien negada, de la ciudad de Buenos Aires con Asunción, el Paraguay, y su cultura.En una introducción polémica y fundamentada, el autor cuestiona la tesis de las dos fundaciones de la ciudad a partir del hecho de que inicialmente fue un puerto paraguayo. A partir de un breve pero rico recorrido histórico, ofrece una interpretación novedosa de la ciudad como texto, que permite ampliar su inteligibilidad histórica y superar el imaginario con que gran parte de la sociedad argentina, gracias a una ideología (el porteñismo) y una política (traducida en acciones culturales y educativas), ha construido su visión de sí misma a espaldas de las evidencias documentales.Cuatrocientos años después de la división de la Provincia del Paraguay o del Río de la Plata, los nombres de las calles de Buenos Aires nos hablan, así, sobre verdades que se nos han mantenido ocultas. </t>
  </si>
  <si>
    <r>
      <t xml:space="preserve">La cámara en el umbral de lo sensible. Grete Stern y la revista </t>
    </r>
    <r>
      <rPr>
        <i/>
        <sz val="10"/>
        <rFont val="Verdana"/>
        <family val="2"/>
      </rPr>
      <t>Idilio</t>
    </r>
    <r>
      <rPr>
        <sz val="10"/>
        <rFont val="Verdana"/>
        <family val="2"/>
      </rPr>
      <t>, 1941-1951</t>
    </r>
  </si>
  <si>
    <t>Bertúa, Paula</t>
  </si>
  <si>
    <r>
      <t>En 1948, Gino Germani, Enrique Buterman y Grete Stern colaboraron en la revista Idilio, iniciando una insólita empresa que llevaría el curioso nombre "El psicoanálisis le ayudará". Se trata de una columna de consultorios psicológico-sentimental que conjugó saberes provenientes del psicoanálisis, la sociología y la fotografía de vanguardia y los transmitió en un registro adaptado al gran público.</t>
    </r>
    <r>
      <rPr>
        <sz val="10"/>
        <rFont val="Verdana"/>
        <family val="2"/>
      </rPr>
      <t xml:space="preserve"> Este libro parte de un análisis minucioso de las condiciones en que se fraguó ese trabajo en colaboración, donde confluyeron tanto intereses disciplinares como motivaciones políticas y factores coyunturales de la historia argentina de mediados del siglo XX.</t>
    </r>
  </si>
  <si>
    <t>La canción de los barrios</t>
  </si>
  <si>
    <t>Pelay, Ivo; Canaro, Francisco</t>
  </si>
  <si>
    <r>
      <t xml:space="preserve">En 1932 comienza el ciclo de diez comedias musicales porteñas con libros de Ivo Pelay y música de Francisco Canaro, que se extiende en continuidad hasta 1946 -incluyendo la reposición ese año de </t>
    </r>
    <r>
      <rPr>
        <i/>
        <sz val="10"/>
        <color rgb="FF000000"/>
        <rFont val="Verdana"/>
        <family val="2"/>
      </rPr>
      <t>La canción de los barrios</t>
    </r>
    <r>
      <rPr>
        <sz val="10"/>
        <color rgb="FF000000"/>
        <rFont val="Verdana"/>
        <family val="2"/>
      </rPr>
      <t xml:space="preserve">- y presenta un estreno más en 1957; en 1961 Canaro repone tres de esas piezas en homenaje a Ivo Pelay. </t>
    </r>
    <r>
      <rPr>
        <i/>
        <sz val="10"/>
        <color rgb="FF000000"/>
        <rFont val="Verdana"/>
        <family val="2"/>
      </rPr>
      <t>La canción de los barrios</t>
    </r>
    <r>
      <rPr>
        <sz val="10"/>
        <color rgb="FF000000"/>
        <rFont val="Verdana"/>
        <family val="2"/>
      </rPr>
      <t>, elegida por Argentores para integrar sus clásicos, es la segunda comedia musical de la serie, estrenada en el teatro Sarmiento de la actual calle Juan D. Perón 1040, demolido en 1937 por la  apertura de la Avenida 9 de Julio. Los autores son ya reconocidos en el teatro y en la música cuando se inicia su largo trabajo en colaboración. En la pieza, una historia de amores frustrados, se alterna el contrapunto de personajes cómicos y dramáticos, y las escenas en distintos barrios de la ciudad. La combinación en esta serie de comedias musicales de espectacularidad, contrastes cómico-dramáticos, música popular porteña, temas cotidianos atrae al público que apoya estas piezas y en ellas se siente protagonista con sus alegrías y descepciones. Beatriz Seibel</t>
    </r>
  </si>
  <si>
    <t xml:space="preserve">La canción del barrio y otros poemas </t>
  </si>
  <si>
    <t>Carriego, Evaristo</t>
  </si>
  <si>
    <r>
      <t xml:space="preserve">De su asombrado andar las calles de Buenos Aires, Evaristo Carriego nos regaló un nombre de nosotros mismos: </t>
    </r>
    <r>
      <rPr>
        <i/>
        <sz val="10"/>
        <rFont val="Verdana"/>
        <family val="2"/>
      </rPr>
      <t>La canción del barrio</t>
    </r>
    <r>
      <rPr>
        <sz val="10"/>
        <rFont val="Verdana"/>
        <family val="2"/>
      </rPr>
      <t>. Con la calidad de un mito apresó la orilla justa en que Palermo dejaba de se pampa para revestirse de empedrado proletario.  En esa encrucijada nos alumbraba el naciente y siempre misterioso carácter de la porteñidad.  La forma de una nostalgia que después recordaría toda poesía ciudadana. Selección e introducción de Javier Adúriz</t>
    </r>
  </si>
  <si>
    <t>La casa de Perón en el barrio de Flores</t>
  </si>
  <si>
    <t xml:space="preserve">Prignano, Ángel O. </t>
  </si>
  <si>
    <t>Curiosa obra, documentada e ilustrada, de los comienzos de una de las figuras claves e la histroia política nacional. Con este trabajo, su autor contribuye poniendo un granito de arena más a la comprensión del surgimiento de la figura del General Perón y su trayectoria tan extensa.</t>
  </si>
  <si>
    <t>La ciencia como herramienta. Guía para la investigación y la realización de informes, monografías y tesis científicas</t>
  </si>
  <si>
    <r>
      <t xml:space="preserve">Este libro se diferencia de aquellos que presentan "metodologías" particulares, de manera que habría una metodología de la investigación en sociología, otra en educación, otra en ingeniería y así hasta agotar todas las disciplinas científicas imaginables. De esta manera se confunde </t>
    </r>
    <r>
      <rPr>
        <i/>
        <sz val="10"/>
        <rFont val="Verdana"/>
        <family val="2"/>
      </rPr>
      <t>método</t>
    </r>
    <r>
      <rPr>
        <sz val="10"/>
        <rFont val="Verdana"/>
        <family val="2"/>
      </rPr>
      <t xml:space="preserve"> con </t>
    </r>
    <r>
      <rPr>
        <i/>
        <sz val="10"/>
        <rFont val="Verdana"/>
        <family val="2"/>
      </rPr>
      <t>estrategias</t>
    </r>
    <r>
      <rPr>
        <sz val="10"/>
        <rFont val="Verdana"/>
        <family val="2"/>
      </rPr>
      <t>. Los diversos capítulos plantean un recorrido imprescindible para quien se enfrente a la tarea de presentar un informe, una monografía, una tesis: cómo abordar y estructurar un proyecto de investigación, los tipos y diseños de investigación, la construcción del dato científico, las hipótesis, la búsqueda de información, la recolección y el ordenamiento de los datos, para finalizar con la redacción y la presentación que dará a conocer los resultados. Capítulo a capítulo se reproducen los pasos que la mente de un investigador debe realizar a lo largo del arduo camino de una investigación, enfatizando en la necesidad de construir un pensamiento crítico, en el sentido de reflexivo. En definitiva, una invitación a usar el pensamiento como herramienta.</t>
    </r>
  </si>
  <si>
    <t xml:space="preserve">La ciencia y el imaginario social </t>
  </si>
  <si>
    <t>El hilo conductor de este texto es la ciencia en tanto fenómeno social. Intenta integrar el accionar interno de la actividad científica al dispositivo social en general. A partir de este marco teórico referencial, se trata la categoría de “imaginario social” en general y del imaginario de nuestro tiempo, en particular. La época del capitalismo tardío es asimismo la de la posmoral. En este marco de desvanecimientos, ciertas posibilidades tecnológicas se suman al temor al sida (y a otros temores contemporáneos) y producen una nueva figura epocal: el miedo al cuerpo del otro. Como resultado de ello, acontece otra desaparición, la de la sexualidad. Porque la sexualidad, como la moral tradicional y la ciencia moderna, están comenzando a hacer historia.</t>
  </si>
  <si>
    <t>La circulación de la sangre</t>
  </si>
  <si>
    <t>Trainini, Jorge Carlos; Trainini, Alejandro</t>
  </si>
  <si>
    <t>La ciudad de la llama azul. Luces y sombras sobre el cerro Uritorco</t>
  </si>
  <si>
    <t>Esoterismo</t>
  </si>
  <si>
    <t>Narra la verdadera historia de Ángel Cristo Acoglanis, personaje esquivo que instruyó a centenres de personas en su particular doctrina esotérica. Sus discipulos hacían caminatas nocturnas por el cerro Uritorco, y de allí nació la famosa Erks, especie de Shambhala argentina, en la que Acoglanis según sus discípulos alcanzaba la realización de hechos imposibles</t>
  </si>
  <si>
    <t>La combinación sintáctico-léxica. Una aliada para la interpretación del texto literario</t>
  </si>
  <si>
    <t>Vaninetti</t>
  </si>
  <si>
    <t>Lengua y literatura. Educ. media</t>
  </si>
  <si>
    <t>Las dificultades de lectoescritura y de comprensión de texto que manifiestan los estudiantes de nivel medio y aquellos que ingresan en el nivel terciario o universitario se presentan como una de las principales causas de deserción académica. Frente a ese panorama, creemos que la formación de un hablante/oyente competente debe comenzar por la enseñanza y el aprendizaje de los contenidos gramaticales fundamentales de la lengua madre. No se trata ya de “analizar sintácticamente oraciones” sino de pensar en las innumerables combinaciones léxico-sintácticas y semánticas que la lengua nos ofrece. Desde este enfoque, pensamos que la aplicación de esos conocimientos en la lectura interpretativa de textos literarios les permitirá a los estudiantes crear un espacio de reflexión y de justificación de la lengua en uso.</t>
  </si>
  <si>
    <t>La comunicación nuclear. Un aporte a la teoría del diálogo.</t>
  </si>
  <si>
    <t>Fantin, Roxana</t>
  </si>
  <si>
    <t>La comunidad coreana en la Argentina. Aspectos históricos y sociales</t>
  </si>
  <si>
    <t>Yun Sil Jeon</t>
  </si>
  <si>
    <t xml:space="preserve">
Existen pocos estudios sobre la inmigración asiática en el mundo hispánico, y un análisis de la inmigración coreana en Argentina puede ayudar a comprender otras corrientes migratorias en países hispanohablantes. Este trabajo, basado en la tesis doctoral de la autora, aborda la historia, economía y política de la comunidad coreana, así como sus características socioculturales y económicas al llegar a Argentina. Además, se exploran las relaciones dentro de la comunidad, sus lazos con la sociedad receptora, temas de identidad y el fenómeno cultural del k-boom.</t>
  </si>
  <si>
    <t>La comunidad imaginada por la comunidad organizada. La representación cartográfica durante el primer peronismo 1943-1955</t>
  </si>
  <si>
    <t>Hartlich, Ariel</t>
  </si>
  <si>
    <t>El peronismo significó una reconfiguración de la geopolítica  nacional y un cambio en la representación de la comunidad imaginada. El autor analiza de manera novedosa la configuración de dicha representación desde múltiples formas de difusión, medidas pedagógicas y las nuevas formas de la representación cartográfica.</t>
  </si>
  <si>
    <t>La concepción científico-filosófica de la naturaleza. Los presocráticos</t>
  </si>
  <si>
    <t>Lacour, Enrique</t>
  </si>
  <si>
    <t>Filosofía antigua</t>
  </si>
  <si>
    <t>Los pensadores jónicos, desprendiéndose de prejuicios y limitaciones religiosas, ampliaron el horizonte del conocimiento y comprendieron el verdadero lugar del hombre en el universo. La perspectiva de conocimiento inaugurada por ellos, es desarrollada en este libro, y es la misma que guía a la ciencia actual en la exploración de otros mundos.</t>
  </si>
  <si>
    <t>La concepción pitagórica del número y sus proyecciones</t>
  </si>
  <si>
    <t>García Barzan, Francisco</t>
  </si>
  <si>
    <t>Los libros que se refieren a la matemática pitagórica o a Pitágoras como filósofo y matemático, los suelen presentar como antecedentes de la historia de la ciencia matemática moderna. Esta obra adopta otro enfoque: descubre la noción de número que subyace en la concepción de la aritmética, la armónica, la geometría y la astronomía que es propia del pitagorismo, como sabiduría tradicional. La filosofía de la matemática de los pitagóricos y su lenguaje simbólico se muestran a través de sus mismos testimonios y asimismo sus influencias en la ética, la filosofía del derecho y la metafísica. Se agrega un Apéndice de textos pitagóricos traducidos por primera vez al español.</t>
  </si>
  <si>
    <t>La condición humana en la era de la posverdad.</t>
  </si>
  <si>
    <t>Lobosco, Marcelo</t>
  </si>
  <si>
    <t>Filosofía/Comunicación</t>
  </si>
  <si>
    <t>La filosofía tiene una especificidad que habilita al "pensar" en su dimensión crítica y experiencial. Crítica porque permite una mirada ampliada que desetabiliza cualquier intento hegemónico de apropiación de la verdad y experiencial porque es un pensamiento que transforma y se transforma o por lo menos a eso aspiramos. Este libro intenta desde estas dos dimensiones de la filosofía contribuir a pensar cómo visibilizamos o invisibilizamos la violencia, cómo se puede vincular la violencia con la realidad y qué puede proponer la filosofía para seguir pensando.</t>
  </si>
  <si>
    <t xml:space="preserve">La constelación tercermundista. Catolicismo y cultura política en la Argentina (1955-1976) 
</t>
  </si>
  <si>
    <t xml:space="preserve">Touris, Claudia </t>
  </si>
  <si>
    <t>La autora analiza la corriente católica, o constelación tercermundista, que recibió el influjo teológico de la pastoral popular o teología del pueblo, que fue la versión argentina de la teología de la liberación, pero en clave culturalista en vez de clasista y con elementos más cercanos al paternalismo clerical y a prácticas populistas. Allí fue donde confluyeron la “opción preferencial por los pobres” y la “opción por el peronismo” en el convulsionado inicio de los años 70. Lejos de haber perecido, esta corriente se manifiesta en la actualidad en los postulados del papa Francisco y los curas villeros de la ciudad de Buenos Aires.</t>
  </si>
  <si>
    <t>La construcción de la ciencia académica. Instituciones, procesos y actores en la universidad argentina del siglo XX</t>
  </si>
  <si>
    <t>Prego, Carlos / Vallejos, Oscar</t>
  </si>
  <si>
    <t>Los textos reunidos en este libro procuran mostrar cómo determinados actores, ubicados en disímiles momentos y lugares del devenir de la universidad nacional en el siglo XX, se interrogan sobre el significado y las condiciones de los proceso de producción de conocimiento.</t>
  </si>
  <si>
    <t>La construcción de la Ciudadanía suramericana y latinoamericana en el mundo multipolar del siglo XXI. III Jornadas Académicas Alberto Methol Ferré</t>
  </si>
  <si>
    <t>Podetti, Humberto (coord.)</t>
  </si>
  <si>
    <t>El mayor desafío de la humanidad en el siglo XXI es el de la Ciudadanía, concebida como el derecho de todos los habitantes del planeta a integrarse a una comunidad organizada, en el Estado en el que hayan nacido o en el que hayan elegido. América del Sur está construyendo la Ciudadanía nacional y continental bajo ese principio. Continúa así la tradición de su pensamiento, que desde sus orígenes pensó el mundo como un sistema humanocéntrico. Consecuentemente, sus leyes y tratados cuestionan la globalización como intento de extinguir la diversidad cultural y participan del proyecto de un mundo poliédrico que propone el papa Francisco. El continente del fin del mundo también sostiene, desde su sistema jurídico, que es inaceptable suprimir los derechos y deberes de las personas mediante una Ciudadanía entendida como membresía política otorgada o negada por decisión de los Estados. Al mismo tiempo, denuncia que el cierre de las fronteras a quienes quieren vivir en Estados Unidos o Europa convierte en letra muerta las reiteradas declaraciones universales de derechos humanos. En torno a estas cuestiones, involucradas en la construcción de la Ciudadanía latinoamericana y suramericana, dialogan los trabajos y las contribuciones reunidos en este volumen. Pertenecen a destacados intelectuales de América Latina convocados por la Asociación Methol Ferré y la cátedra libre Integración Latinoamericana de la Universidad Nacional de Lomas de Zamora para las III Jornadas Académicas Alberto Methol Ferré. </t>
  </si>
  <si>
    <t>La construcción de las democracias rioplatenses. Proyectos institucionales y prácticas políticas, 1900-1930</t>
  </si>
  <si>
    <t>Devoto, Fernando; Ferrari, Marcela (compiladora)</t>
  </si>
  <si>
    <t>Hay dos aspectos del conjunto de trabajos reunidos en este volumen que resulta interesante subrayar: I) el pasaje desde el escenario nacional a marcos específicamente provinciales, y II) la preocupación por detectar continuidades y discontinuidades entre el viejo régimen de participación restringida y el nuevo sistema de participación ampliada posterior a 1912. Es deseo del autor que estas breves reflexiones sean de alguna utilidad para acompañar el fructífero camino iniciado hace algún tiempo en las investigaciones sobre nuestra historia política. (Ezequiel Gallo)</t>
  </si>
  <si>
    <t>La construcción del carisma peronista. Cartas a Juan y Eva Perón</t>
  </si>
  <si>
    <t>Guy, Donna J.</t>
  </si>
  <si>
    <t>Este libro ofrece un novedoso método para estudiar la formación del carisma a partir del estudio de la correspondencia privada. Así pues, permite complejizar la forma como se analiza la relación carismática, ya que a los habituales análisis centrados en la propaganda y los medios de comunicación se suma este aporte que pone el foco en las cartas. </t>
  </si>
  <si>
    <t>La construcción del educador. Entre la repetición, el control disciplinario y la resistencia crítica</t>
  </si>
  <si>
    <t>Lesteime, Daniel</t>
  </si>
  <si>
    <t>Herramientas educativas</t>
  </si>
  <si>
    <t>El libro cuestiona la base sobre la que se erige la formación docente en la Argentina. Lesteime desenmascara los presupuestos ideológicos basados en una concepción positivista obsoleta de concebir la formación docente, y muestra la necesidad de adoptar una visión crítica que contemple una mirada sociohistórica de los paradigmas educativos actuales.</t>
  </si>
  <si>
    <t>La cuestión alimentaria en tiempos de ASPO-COVID-19</t>
  </si>
  <si>
    <t>Tuñón, Ianina  (Coord.)</t>
  </si>
  <si>
    <t xml:space="preserve">Una red de equipos de trabajo en diferentes regiones del país se volcó a la investigación cuanti-cualitativa del fenómeno de la seguridad alimentaria de las infancias, en particular, de las más vulnerables durante el incio de la pandemia de COVID 19. Se buscó, por un lado, estimar el impacto que tuvieron las políticas, programas y planes estatales focalizados en garantizar el acceso a los alimentos; por el otro, comprender de modo holístico las estrategias de supervivencia asociadas a lo alimentario que supieron construir los sectores sociales más vulnerables. Este libro se propone ofrecer una mirada integral para comprender el fenómeno de la (in)seguridad alimentaria en un contexto de crisis sanitaria, y profundización de la crisis social, y sus posibles impactos en la salud integral de niños, niñas y adolescentes. </t>
  </si>
  <si>
    <t>La cuestión de la “felicidad” en Nietzsche. Un itinerario desde la memoria al olvido</t>
  </si>
  <si>
    <t xml:space="preserve">Hünicken Segura, Maximiliano </t>
  </si>
  <si>
    <t>La cuestión del hombre en Nicolás de Cusa. Fuentes, origininalidad y diálogo con la modernidad</t>
  </si>
  <si>
    <t>Machetta, Jorge; D'Amico, Claudia (ed.)</t>
  </si>
  <si>
    <r>
      <t xml:space="preserve">Este volumen presenta distintos textos expuestos en el III Congreso Internacional Cusano de Latinoamérica que tuvo lugar en la Biblioteca Nacional, en Buenos Aires, entre el 1 y 4 de agosto de 2012, a los que se suman otros en ocasión del homenaje al profesor doctor Klaus Reinhardt. El tema elegido es acaso uno de los principales del pensamiento cusano. Principal en un triple sentido: en su relación con las fuentes precedentes pues recoge tópicos de la tradición filosófica especialmente neoplatónica; en su originalísima configuración propia en la cual aparecen resignificadas las nociones de </t>
    </r>
    <r>
      <rPr>
        <i/>
        <sz val="10"/>
        <color rgb="FF000000"/>
        <rFont val="Verdana"/>
        <family val="2"/>
      </rPr>
      <t>imago dei</t>
    </r>
    <r>
      <rPr>
        <sz val="10"/>
        <color rgb="FF000000"/>
        <rFont val="Verdana"/>
        <family val="2"/>
      </rPr>
      <t xml:space="preserve">, naturaleza media, microcosmos o segundo dios; y en su apertura al diálogo con las concepciones filosóficas más diversas, sobre todo las que inauguran la Modernidad. </t>
    </r>
  </si>
  <si>
    <t>La cuestión ferroviaria en la Argentina</t>
  </si>
  <si>
    <t>Müller, Alberto</t>
  </si>
  <si>
    <t>La Argentina ha desarrollado un largo e inconcluso debate acerca de cuál debe ser el rol del ferrocarril. Este libro pretende retomar esta “cuestión ferroviaria” a partir de un análisis retrospectivo referido a los últimos sesenta años, iniciados con la nacionalización de la posguerra. Este análisis histórico muestra que el servicio metropolitano de Buenos Aires no fue objeto de discusión, lo que se refleja en un razonable nivel de inversión y servicio. La “cuestión ferroviaria” –qué hacer con el ferrocarril– se circunscribe entonces al servicio de cargas y al de pasajeros interurbanos. La conclusión principal es que solo un ferrocarril que capte volúmenes sustancialmente mayores de tráfico de cargas, con relación a los logrados en su historia, tiene sentido para la Argentina. Por su parte, el tráfico interurbano de pasajeros muestra escaso potencial en la justificación de la existencia del ferrocarril. Estas constataciones permiten un conjunto de políticas estatales para el modo ferroviario. El ferrocarril que resultará de este programa será muy diferente, un ferrocarril que nunca se ha visto en la Argentina, pero que la Argentina tiene buenas razones para pretender.</t>
  </si>
  <si>
    <r>
      <t xml:space="preserve">La </t>
    </r>
    <r>
      <rPr>
        <i/>
        <sz val="10"/>
        <rFont val="Verdana"/>
        <family val="2"/>
      </rPr>
      <t xml:space="preserve">cuestión social </t>
    </r>
    <r>
      <rPr>
        <sz val="10"/>
        <rFont val="Verdana"/>
        <family val="2"/>
      </rPr>
      <t>desde tres perspectivas: Hegel, Marx y Adorno</t>
    </r>
  </si>
  <si>
    <t>Barbieri, Julián Javier</t>
  </si>
  <si>
    <t>La cultura al poder: Brasil, Colombia, México y Argentina</t>
  </si>
  <si>
    <t>Este libro reúne trece trabajos que en forma directa o soslayada bucean y se refieren a la cultura al poder develando la no banalidad de la misma y su presencia permanente en los hechos y procesos históricos, sociales económicos y políticos de Latinoamérica en los dos últimos siglos. </t>
  </si>
  <si>
    <t>La cultura de la noche. La vida nocturna de los jóvenes en Buenos AiresA  (3º edición)</t>
  </si>
  <si>
    <t xml:space="preserve">Margulis, Mario (ed.)  </t>
  </si>
  <si>
    <t>Dentro del marco general de la ciudad y su cultura, en este libro se acotan los aspectos relativos a la noche, la juventud, el tiempo libre, la oferta y los consumos culturales. O sea, en la geografía temporal de la ciudad se elige la noche, y esto es consecuente con otra decisión: acercarse al estudio de la cultura juvenil. Este recorte en el tiempo implica también localizaciones espaciales, puesto que la "cultura de la noche" se manifiesta en territorios específicos del espacio urbano, elige lugares y propone itinerarios que se relacionan con aspectos históricos y simbólicos de la ciudad y con la compleja trama de la diferenciación social y cultural. ¿Por qué la nocturnidad? La ciudad es de los jóvenes mientras los adultos duermen, es otra ciudad. Hay un empleo del tiempo para conquistar el espacio. Al refugiarse en la noche, se resignifica la ciudad y el poder parece alejarse. Ilusión de independencia apelando al juego del tiempo, tiempo no dominado en el que parece resignarse el control, tiempo no utilizado plenamente para la reproducción económica, para la industria o la banca. Si todos los espacios están colonizados, queda el amparo del tiempo, el tiempo como refugio.</t>
  </si>
  <si>
    <t>La cultura inglesa en la generación del 80. Autores, viajes, literatura</t>
  </si>
  <si>
    <t>Featherrston, Cristina A.</t>
  </si>
  <si>
    <t>Período clave de la historia política, social y literaria del país la década del 80 sigue concitando el interés de los estudiosos de la literatura argentina. No cabe duda de que pocos momentos de nuestra historia pueden comparársele en cuanto a su mirada esperanzada hacia un futuro promisorio y una confianza sólida en las capacidades para concretar ese destino. En ese período, la literatura y la cultura argentinas tensaron las discusiones de nuestra cultura bifronte, caracterizada por una cara que mira al Atlántico Norte y otra, presuntamente más arraigada, que mira hacia el interior. El modelo cultural propuesto por los hombres del 80 privilegió la mirada a través del puerto/puerta que le permitió alcanzar una inédito dinamismo abierto a lo universal. En este libro se ofrece un estudio de las relaciones que estos hombres mantuvieron con la cultura inglesa, que generó sentimientos contradictorios y cambiantes no sólo en los escritos de los actores del 80 sino en el posterior contexto metacrítico.</t>
  </si>
  <si>
    <t>La cultura. Versiones y definiciones</t>
  </si>
  <si>
    <t>La cultura es un objeto de reflexión único y diverso que enfrenta a quienes lo interrogan con la complejidad de lo evidente. Es un concepto que pone en contacto, tensión y conflicto la sociología y la historia, la semiótica y la antropología, la filosofía y el psicoanálisis. Este libro es un pequeño manual que da cuenta las versiones y definiciones que tan variadas disciplinas dan al término.</t>
  </si>
  <si>
    <t xml:space="preserve">La democracia atrapada. Una crítica del decisionismo                      </t>
  </si>
  <si>
    <t xml:space="preserve">Flax, Javier           </t>
  </si>
  <si>
    <t>Avanzar en la democratización de la democracia es el desafío de esta década, luego de veinte años de recuperación del Estado de derecho. La tarea supone luchar contra intereses contrarios a las libertades iguales para todos y avanzar hacia una mayor equidad, principios que dan contenido a la democracia. Pero también se requiere remover obstáculos conceptuales y desarmar trampas instaladas en nuestro propio pensamiento, el cual posibilita en buena medida la persistencia de las modalidades de dominación política establecidas, poco compatibles con los ideales democráticos. Por eso mismo, examinar en qué medida el paradigma de racionalidad dominante obstruye racionalidades alternativas es parte de la propuesta. El abordaje filosófico sistemático y crítico de la concepción decisionista del derecho y la política permite acceder a una de las claves para comprender las dificultades en el avance de la democracia. La reconstrucción genealógica del decisionismo jurídico y político a partir de sus antecedentes filosóficos posibilita echar luz sobre la estrategia política del "partido del orden", el cual no duda en recurrir a la emergencia o excepcionalidad (frecuentemente exagerada o provocada) para justificar la concentración del poder y gobernar con atribuciones inherentes a una dictadura y en orden a sus propios intereses, a través de tecnócratas seudoinfalibles. Frente a la democracia atrapada por el decisionismo se opone la tradición democrática de la razón pública. Si el decisionismo recurre al fantasma del desorden para establecer una dominación política veladamente autoritaria, las concepciones de la razón pública posibilitan la fundamentación del orden político en la construcción de la Ciudadanía y de instituciones confiables orientadas a garantizar y promover los derechos económicos, sociales y culturales.</t>
  </si>
  <si>
    <t>La democracia local en la Argentina actual. Participación ciudadana en la vida política de los municipios</t>
  </si>
  <si>
    <t>Schneider, Cecilia (coordinadora)</t>
  </si>
  <si>
    <t>Desde fines de la década de 1980, luego del primer presupuesto participativo impulsado por el Partido de los Trabajadores en Brasil, los mecanismos de participación ciudadana local se han expandido a diferentes latitudes y mutado en sus formas y contenidos. Aunque existe una gran cantidad de estudios teóricos sobre las potencialidades de la democracia de proximidad y de la democracia participativa, se observan pocos trabajos empíricos sobre el funcionamiento y la dimensión real que adquieren estos mecanismos y experiencias de participación en los gobiernos locales. Los artículos de este libro combinan las discusiones analíticas sobre la participación, la democracia local y la política con estudios empíricos en los que se analizan tanto la normativa provincial y municipal vigente en la Argentina, que posibilita o impide una mayor apertura democrática, así como un importante número de prácticas participativas canalizadas a través de esta oferta municipal y desarrolladas en las principales ciudades del país.  En la última década, no sólo hubo un resurgir de la política y el activismo militante sino también de los canales de comunicación y deliberación para la incidencia en las políticas públicas locales. De esta manera, el mapa general de la situación de la participación ciudadana local que se presenta intenta superar los límites de los estudios de casos puntuales o de los íconos en la literatura académica y ofrece un punto de partida para calibrar mejor dónde estamos situados y lo que resta por fortalecer en pos de una democracia intensamente local. </t>
  </si>
  <si>
    <t xml:space="preserve">La democratización de la comunicación. La construcción de sentido en la política pública de los gobiernos de Cristina Kirchner (2007-2015)
</t>
  </si>
  <si>
    <t>Díaz, Cecilia B.</t>
  </si>
  <si>
    <t>950786346X</t>
  </si>
  <si>
    <t xml:space="preserve">La desintegración de la economía colonial. Comercio en el interior del espacio colonial (1800-1860)   </t>
  </si>
  <si>
    <t xml:space="preserve">Irigoin, María Alejandra (ed.) </t>
  </si>
  <si>
    <t>Hasta el presente son escasos los estudios que han analizado de manera global el impacto económico que produjo la Revolución de la independencia sobre el espacio del Virreinato del Río de la Plata. Este libro tiene por finalidad abordar ese vacío historiográfico de la historia económica rioplatense para el período que va desde la desaparición del Estado Colonial hasta la instalación del Estado Federal en la Argentina. Tiene el objetivo de reconsiderar la incidencia en la economía y el comercio entre las provincias de las políticas fiscales, comerciales y la coexistencia de diversos tipos de medios de pagos que resultaron de la desaparición de la autoridad colonial. En los trabajos presentados en este volumen se exploran los efectos económicos de la desintegración fiscal y monetaria de la economía colonial, y la progresiva incorporación de las regiones del interior al comercio con el Atlántico y el Pacífico durante el siglo XIX. Se examinan los mecanismos, las modalidades, los agentes y sus estrategias para afrontar los problemas fiscales y el desorden monetario que provocó la fragmentación política. Estas cuestiones fueron fundamentales en la conformación de los intercambios interprovinciales o interregionales y en el desarrollo de sus economías. Un tema central es el problema de la escasez de metálico y la diversidad de medios de pago resultante, teniendo en cuenta las relaciones comerciales entre las provincias, las regiones y los puertos, y el balancie de la inserción de la economía en general con el mercado de ultramar.</t>
  </si>
  <si>
    <t>La dialéctica y sus críticos. Para una comprensión del pensamiento dialéctico</t>
  </si>
  <si>
    <t xml:space="preserve">Marcote, Ignacio </t>
  </si>
  <si>
    <t>Esta obra parte del idealismo  para su abordaje de la dialéctica, identificando en la historia de la filosofía tres momentos prominentes: la obra tardía de Platón, la obra de Hegel, y en la Crítica de la razón dialéctica de Sartre. En los tres casos, la dialéctica sufrió el rechazo de la generación inmediatamente posterior de filósofos, esto es, la generación de Aristóteles; la de Feuerbach, Marx y Engels, y la de Lévi-Strauss, Althusser y Foucault, respectivamente. A través del estudio de esos tres importantes debates históricos, se busca contribuir a una mayor comprensión del pensamiento dialéctico.</t>
  </si>
  <si>
    <r>
      <t xml:space="preserve">La diferencia desquiciada. </t>
    </r>
    <r>
      <rPr>
        <i/>
        <sz val="10"/>
        <rFont val="Verdana"/>
        <family val="2"/>
      </rPr>
      <t>Devenires, deseos y derechos de género y sexualidad</t>
    </r>
  </si>
  <si>
    <t>Fernández, Ana María  y Siqueira Peres,  Williams (editores)</t>
  </si>
  <si>
    <t>En el nuevo siglo ha cobrado cada vez mayor visibilidad diferentes modalidades amorosas, conyugales, eróticas y parentales que, en su conjunto, dan cuenta de profundas transformaciones en los modos de subjetivación contemporáneos. Este libro procura desalentar prejuicios y favorecer la comprensión de este tema. Para ello analiza el orden sexual moderno, las políticas queer, los existenciarios trans, la situación de las mujeres que deciden abortar y el femicidio, entre tantas otras cuestiones urgentes.</t>
  </si>
  <si>
    <t xml:space="preserve">La dignidad: la violencia política argentina en los 70. </t>
  </si>
  <si>
    <t>Juan Miranda</t>
  </si>
  <si>
    <t>Historía argentina</t>
  </si>
  <si>
    <t>Dictadura militar</t>
  </si>
  <si>
    <t xml:space="preserve">La dinámica curatorial en la Argentina. Los estudios sobre curaduría entre 2002 y 2017
</t>
  </si>
  <si>
    <t>$19</t>
  </si>
  <si>
    <t>Arte y medios</t>
  </si>
  <si>
    <t>La práctica de la curaduría en la Argentina, iniciada en la década de 1980, empieza a ser analizada como disciplina a partir del siglo XXI. Mediante investigaciones y publicaciones se construye un nuevo campo de estudio con una dinámica propia. Desde la década de 2000, el arte argentino contemporáneo es visibilizado por la incesante inauguración y/o renovación de instituciones y la formación de nuevas colecciones estatales y privadas de acceso público. En este contexto, la figura del curador adquiere preponderancia como un nuevo agente cultural especializado en la realización de exposiciones y la curaduría de arte alcanza una gran relevancia.
Este libro es un trabajo arqueológico de reconstrucción de ese proceso. Pensado como los manuales de consulta o los diccionarios temáticos que esclarecen dudas de manera ágil, tiene la intención de ser útil para los entendidos, para los aspirantes en vías de conocer, como estudiantes, y también para los interesados en saber qué es la curaduría y cómo es el rol del curador. Incluye una línea temporal del crecimiento de espacios nacionales de exhibición entre 2000 y 2023, y que tiene una doble finalidad: favorece la visión en retrospectiva de la amplificación del campo del arte argentino y permite hacer un reconocimiento del rango de acción del curador, algo que influye de manera directa en sus probabilidades de trabajar.
La dinámica curatorial en la Argentina es una obra ideada como un estado del arte de los estudios sobre curaduría producidos entre 2002 y 2017. Abre la lectura de la dinámica curatorial que se logró delimitar en la investigación, con su proceso de legitimación y la identificación de distintas definiciones; aborda las publicaciones que advierten la presencia del curador en la historia de las exposiciones y en el presente del arte, el estudio de la curaduría como disciplina, la profesionalización y la configuración de un nuevo campo con un mecanismo propio.</t>
  </si>
  <si>
    <t>La discapacidad del héroe. Diferencia y discapacidad en las narraciones dedicadas a la infancia</t>
  </si>
  <si>
    <r>
      <t xml:space="preserve">Este libro analiza los textos destinados a la infancia que introducen a través de sus personajes la temática de la diferencia y/o la discapacidad, procedimiento que va desde un tratamiento "naturalizado" a una inserción “moralizante”. Daniel Calmels estos dos términos, </t>
    </r>
    <r>
      <rPr>
        <i/>
        <sz val="10"/>
        <rFont val="Verdana"/>
        <family val="2"/>
      </rPr>
      <t>diferencia</t>
    </r>
    <r>
      <rPr>
        <sz val="10"/>
        <rFont val="Verdana"/>
        <family val="2"/>
      </rPr>
      <t xml:space="preserve"> y </t>
    </r>
    <r>
      <rPr>
        <i/>
        <sz val="10"/>
        <rFont val="Verdana"/>
        <family val="2"/>
      </rPr>
      <t>discapacidad</t>
    </r>
    <r>
      <rPr>
        <sz val="10"/>
        <rFont val="Verdana"/>
        <family val="2"/>
      </rPr>
      <t xml:space="preserve">, sabiendo de sus limitaciones pero con la idea de cubrir dos fenómenos: uno de ellos, </t>
    </r>
    <r>
      <rPr>
        <i/>
        <sz val="10"/>
        <rFont val="Verdana"/>
        <family val="2"/>
      </rPr>
      <t>discapacidad</t>
    </r>
    <r>
      <rPr>
        <sz val="10"/>
        <rFont val="Verdana"/>
        <family val="2"/>
      </rPr>
      <t xml:space="preserve">, más ligado a la terminología oficialmente aceptada; el otro, </t>
    </r>
    <r>
      <rPr>
        <i/>
        <sz val="10"/>
        <rFont val="Verdana"/>
        <family val="2"/>
      </rPr>
      <t>diferencia</t>
    </r>
    <r>
      <rPr>
        <sz val="10"/>
        <rFont val="Verdana"/>
        <family val="2"/>
      </rPr>
      <t>, más general y menos clínico, permite abarcar un sinnúmero de fenómenos donde prima un exceso de singularidad. La propuesta es, pues, entender y analizar cuáles son las ideas dominantes con relación a la diferencia y la discapacidad, entendiendo que estas ideas están sostenidas en relaciones de poder, que no son ajenas a la violencia que se expresa en la marginación y discriminación. Tales</t>
    </r>
    <r>
      <rPr>
        <sz val="10"/>
        <color rgb="FFDD0806"/>
        <rFont val="Verdana"/>
        <family val="2"/>
      </rPr>
      <t xml:space="preserve"> </t>
    </r>
    <r>
      <rPr>
        <sz val="10"/>
        <rFont val="Verdana"/>
        <family val="2"/>
      </rPr>
      <t>ideas se revelan a través de los personajes y sus actos.</t>
    </r>
  </si>
  <si>
    <t xml:space="preserve">La doble voz. Poetas argentinas contemporáneas                          </t>
  </si>
  <si>
    <t xml:space="preserve">Genovese, Alicia      </t>
  </si>
  <si>
    <t>La doble voz incide con lucidez en la polémica sobre la textualidad femenina y produce un armazón teórico tomando como base las manifestaciones creativas de las poetas mas destacadas de los 80. La autora demuestra como el texto femenino dialoga con los textos masculinos, apuntando una serie de cruces intertextuales desde la antigüedad clásica hasta autores argentinos de distintas épocas, José Hernández y Oliverio Girondo, entre ellos. Con un análisis acertado y coherente, Genovese –es ella misma una poeta de primer orden- abre nuevos caminos en el discurso critico sobre la poesía, además de sistematizar por primera vez las manifestaciones de la reciente promoción poética. Apoyado en una valiosa mirada a la poética y las teorías sobre genero, este libro promete ser el standard desde el cual tomaremos en cuenta la producción poética en la Argentina de este fin de siglo. Fencine Masiello // La doble voz es una investigación que opera con una premisa teórica central en el debate de los estudios literarios contemporáneos: la necesidad de leer los textos desde el sujeto de enunciación investido en ellos y desde la situación textual y contextual que ellos duplican. Genovese lee la poesía argentina reciente desde esta perspectiva teórica y desde una perspectiva especifica: la de genero. En esta tarea analítica Genovese no ha incurrido en una aporía esencialista frecuente en la critica feminista contemporánea, la de presuponer la existencia taxativa de una “escritura de mujer”. Su posición teórica culturalista le ha permitido sortear el peligro del esencialismo y pensar en una doble voz como sentido, como un “excedente de los textos” cuya opacidad de despeja gracias a la lectura que tiene en cuenta la perspectiva de genero. Andrés Avellaneda // Genovese traza o construye las líneas que conectan la poesía de Irene Gruss, Tamara Kamenszain, Diana Bellessi, Maria del Carmen Colombo y Mirta Orosenberg, haciéndolas dialogar con una trama más amplia que se extiende hasta Alfonsina Storni y Alejandra Pizarnik, sin por ello descuidar un contraste con el discurso poético masculino o con los contextos poéticos particulares en que esas líneas se gestaron. El resultado es un estudio sistemático y comprensivo de un momento histórico, pero sujeto tambien a un equilibrio tal que logra singularizar la voz y la perspectiva de cada poeta. Todo esto se muestra clara y elegantemente, mediante un atento análisis textual que, sin embargo, no hace tropezar al lector con el fárrago tedioso de la morosidad. Un refinado sentido de las posibilidades del análisis poético le permite hacer oír a su voz y ejercer una tarea renovadora y polémica en el campo de los estudios de poesía. Jorge Panesi</t>
  </si>
  <si>
    <t>950786296X</t>
  </si>
  <si>
    <t xml:space="preserve">La economía entre dos siglos. El capitalismo globalizado y la restauración capitalista en Rusia y China                 </t>
  </si>
  <si>
    <t>La última década del siglo XX se ha caracterizado por la concreción de una serie de transformaciones tecnológicas que habían empezado a desplegarse en los años anteriores, que han recibido la denominación "tercera revolución industrial" o "segunda ruptura industrial".  Éstas, a su vez, han dado lugar a un fenómeno que imprimió el tono a la década, la globalización, potenciado por acontecimientos políticos cruciales como el derrumbe de los regímenes de Europa del Este entre 1989 y 1991.  Vista ya como la continuidad de un proceso histórico de desarrollo del capitalismo en su fase de transnacionalización o como una ruptura con rasgos inéditos, la globalización significa, en principio, que casi todas las economías del mundo están conectadas entre sí de manera prácticamente instantánea.  Pero los fantásticos logros surgidos de esa vinculación no han logrado estabilizar razonablemente el crecimiento económico, acabar con la desocupación ni disminuir las desigualdades entre los diferentes escenarios nacionales.  De esos logros, pero más aún de las cuestiones pendientes, trata este libro, que también intenta dar cuenta de la particular situación de las economías posteriores a la experiencia socialista.</t>
  </si>
  <si>
    <t>La educación de las sensibilidades en la Argentina moderna. Estudios sobre estética escolar II</t>
  </si>
  <si>
    <t>Pineau, Pablo; Serra, María Silvia; Southwell, Myriam</t>
  </si>
  <si>
    <t>El desarrollo actual de la historia de las emociones ha permitido desnaturalizar las interpretaciones sobre la vida afectiva y analizar la construcción de distintos sistemas sensibles a lo largo del tiempo. Llamativamente, el lugar destacado que han jugado los sistemas educativos en estos procesos no ha sido tomado suficientemente en cuenta por ese campo de producción del conocimiento, en especial en lo que afecta a su actuación sobre las infancias y juventudes, y su impacto en espacios cercanos como los familiares, comunitarios y laborales. Este libro busca hacerse cargo de suplir esa falta para el caso argentino a partir de la construcción y puesta en uso de la categoría “estética escolar” acuñada por el equipo de investigación responsable de esta obra.</t>
  </si>
  <si>
    <t xml:space="preserve">La educación en el gobierno peronista de Domingo Mercante, 1946-1952. Forjistas, peronistas y católicos
</t>
  </si>
  <si>
    <t>Levoratti, Jorge</t>
  </si>
  <si>
    <t>El autor analiza la educación en el segundo gobierno peronista, en tiempos de Mercante, quien debió lidiar con la creciente tensión entre el Gral. Perón y la Iglesia. Utilizando documentación de la época, y analian las figuras de peso de aquel momento, Levoratti nos sumerge en un modelo educativo de gran importancia para a historia de nuestro país.</t>
  </si>
  <si>
    <t>La educación popular de ayer y de hoy</t>
  </si>
  <si>
    <t>Rodrigues Brandão, Carlos</t>
  </si>
  <si>
    <t>Movimientos Sociales y Educación Popular</t>
  </si>
  <si>
    <t>Entre teorías y prácticas de la educación, hay algunas que duran algunos meses. Otras, algunos años, y otras, décadas y hasta siglos. Este libro reúne escritos sobre una de esas prácticas sociales: la educación popular. En su versión actual, nació en Latinoamérica a comienzos de la década de 1960. Paulo Freire es, entre todos, el creador de ideas y el educador más recordado. Pero la educación popular es una invención latinoamericana de vocación colectiva y, como tal, sigue siendo una de las experiencias más ricas y vivas entre nosotros hasta el presente. Nada siguió igual luego del potente surgimiento de la educación popular. Más de cincuenta años después, sigue viva, activa en su vocación crítica, creativa, insurgente y transformadora. </t>
  </si>
  <si>
    <t>La educación superior en el Mercosur. Argentina, Brasil, Paraguay y Uruguay hoy</t>
  </si>
  <si>
    <t>Red Iberoamericana de Investigaciones en Políticas Educativas</t>
  </si>
  <si>
    <t>En el marco del Programa Marco Interuniversitario para una Política de Equidad y Cohesión Social en la Educación Superior (RIAIPE 3) (proyecto que cuenta con el apoyo de la Comisión Europea en su línea ALFA III), los equipos nacionales de Argentina, Brasil, Paraguay y Uruguay elaboraron esta publicación, que apunta a una reflexión comparada entre los sistemas y/o complejos de educación superior de cada uno de los países en vistas a propender, a partir de la información recolectada, a la elaboración de políticas comunes que tiendan a la resolución de los problemas que aún aquejan a la región. Sucintamente, la realidad de la educación superior en la región del Mercosur se caracteriza por las asimetrías estructurales y regulatorias entre los sistemas; sin embargo, se observan desigualdades en cuanto acceso y permanencia. Asimismo, en esta región, Argentina y Uruguay conservan la mayoría de la matrícula universitaria en el sector público mientras que Paraguay y Brasil se caracterizan por una mayor presencia de la matrícula en el sector privado. Los estudios nacionales que presenta el libro como resultado de un riguroso proceso de recolección, sistematización y análisis de indicadores, legislación nacional y revisión bibliográfica específica, permiten aprehender las diferencias y similitudes entre cada caso y, como se expuso, ensayar respuestas para lograr una mayor inclusión y equidad de los sectores más desfavorecidos en el nivel universitario.</t>
  </si>
  <si>
    <t>La eficacia simbólica. Religión y política</t>
  </si>
  <si>
    <t>Bourdieu, Pierre</t>
  </si>
  <si>
    <t xml:space="preserve">“La Sagrada Familia”, este último en coautoría con Monique de Saint-Martin) cumplen el propósito de poner a disposición del lector hispanohablante textos fundamentales que aportan tanto a la comprensión del conjunto del trabajo de Bourdieu como a los estudios sociológicos de los hechos, los grupos y los procesos religiosos. </t>
  </si>
  <si>
    <t>La entrevista. Argumentación, puntos de vista y subjetividad</t>
  </si>
  <si>
    <t>Muse, Cecilia</t>
  </si>
  <si>
    <t>Este libro aborda un tipo de interacción dialógica particular con múltiples posibilidades en los diversos ámbitos del saber y de la vida pública: la entrevista. Esta es concebida como una actividad discursiva tendiente a conocer de manera más cercana los pensamientos y las experiencias de los entrevistados. El corpus está constituido por entrevistas realizadas a Carlos Cullen (filósofo y académico), Mempo Giardinelli (escritor y periodista) y Santiago Kovadloff (ensayista y filósofo) en el marco de un ciclo organizado por la Universidad Nacional de Córdoba. Este corpus fue ampliado con los datos obtenidos a partir de las respuestas a cuestionarios realizados por la autora a estas personalidades y con una entrevista a la persona que había tenido a su cargo el rol de entrevistador durante la realización del ciclo, René Bacco. La finalidad del corpus fue la obtención de datos vinculados con la reflexión metadiscursiva, en relación con la argumentación en tanto actividad discursiva. </t>
  </si>
  <si>
    <t>La epopeya de una generación y una revista. Las redes editoriales de José Carlos Mariategui en América Latina</t>
  </si>
  <si>
    <r>
      <t xml:space="preserve">"En los últimos tiempos, la argentina Fernanda Beigel se ha consolidado como una de las más calificadas exegetas de José Carlos Mariátegui. Su libro </t>
    </r>
    <r>
      <rPr>
        <i/>
        <sz val="10"/>
        <rFont val="Verdana"/>
        <family val="2"/>
      </rPr>
      <t>El itinerario y la brújula. El vanguardismo estético-político de José Carlos Mariátegui</t>
    </r>
    <r>
      <rPr>
        <sz val="10"/>
        <rFont val="Verdana"/>
        <family val="2"/>
      </rPr>
      <t xml:space="preserve"> (2003) es una lectura imprescindible para hoy y mañana. Esta segunda entrega trata importantes aspectos del método de trabajo y las publicaciones políticas de Mariátegui, esclareciendo las bases del editorialismo en el Perú vanguardista. Fernanda Beigel trabaja con materiales nuevos, sacando provecho de documentos inéditos del archivo familiar. Sin duda, estamos ante una obra original que estudia el proceso de producción del pensamiento y el aporte de José Carlos Mariátegui para la interpretación de la realidad peruana y latinoamericana". - Javier Mariátegui Chiappe</t>
    </r>
  </si>
  <si>
    <t>La era del oro y sus incertidumbres. Caminos, bifurcaciones y aporías santacruceñas 1990 - 2020</t>
  </si>
  <si>
    <t>Andrade, Larry</t>
  </si>
  <si>
    <t>Minería</t>
  </si>
  <si>
    <t>La actividad minera de la Meseta Central santacruceña genera enormes mega ganancias y en las tres décadas que lleva instalada en la provincia, ha tenido y tiene notorio impacto en las localidades que rodean la Meseta. De esas mega ganancias, un pequeño porcentaje queda en la provincia y en algunas localidades a través de diversos dispositivos de responsabilidad social empresarial. En el noroeste, millones de dólares llegan al territorio bajo la figura de filantropía y financian la compra de cientos de miles de hectáreas de tierras. Sobre estos temas, algunas preocupaciones y ciertas incertidumbres tratan los capítulos de este libro.</t>
  </si>
  <si>
    <t>La escritura de la crítica de artes. Pautas para la formación profesional</t>
  </si>
  <si>
    <t>Di Stefano, Mariana (directora)</t>
  </si>
  <si>
    <t>Este libro busca ser un aporte para la formación profesional del crítico y el curador de arte en cuanto a su experticia como productor de los múltiples géneros discursivos a través de los cuales se lleva a cabo, en contextos muy variados, la difusión, la divulgación y la crítica de arte.</t>
  </si>
  <si>
    <t>La escritura del reencuentro. Julio Cortázar, Jacobo Fijman, Alejandra Pizarnik, Lysandro Galtier</t>
  </si>
  <si>
    <t>A través de un recorrido por las obras y las vidas de figuras emblemáticas como Julio Cortázar, Jacobo Fijman, Alejandra Pizarnik y Lysandro Galtier, se ofrece una reflexión íntima y reveladora sobre los procesos creativos y las influencias que forjaron algunas de las obras más destacadas de la literatura latinoamericana. Desde la metáfora de la autopista en Cortázar hasta la densidad poética en Pizarnik, pasando por las profundas heridas de Fijman y las cartas de Galtier, Daniel Calméls revela cómo la literatura puede ser un espacio de reencuentro y reelaboración de los dramas sociales.</t>
  </si>
  <si>
    <t xml:space="preserve">La escritura incesante. Historia, ciencia, literatura: el caso ejemplar de Galileo                   </t>
  </si>
  <si>
    <t>Batalla, Martín; Brunstein, Judith</t>
  </si>
  <si>
    <t>Visitada generalmente por expertos disciplinares del campo de la física matemática, la deslumbrante obre galileana en escasas ocasiones ha sido abordada por investigadores cuyos intereses de exploración guíe la critica literaria. Este libro revisa sus escritos esenciales y alcanza a leer en sus particularidades entramados textuales las siempre proteicas intenciones del sabio: su clara conciencia escrituraria de estar consignando para la posterioridad una buena porción de la historia científica de su tiempo, sus pretensiones didácticas y socializantes entre gente de los poblados y su férrea renuencia a desalojar de la ciencia a la literatura, volviéndose para ello un escritor. Las distintas perspectivas analíticas y los permanentes cruces disciplinares que aquí se tienden entre la historia, la ciencia y la literatura permiten a los autores trazar un documento recorrido histórico del "caso Galileo", preguntarse por lo que la literatura puede y logra en el interior de una obra reputada hasta ahora como científica y asimismo indagar las versiones que frente a la historia puede alentar la ficción, en la notable pieza teatral que Bertolt Brecha ha escrito sobre el episodio Galilei.</t>
  </si>
  <si>
    <t>La escuela romántica</t>
  </si>
  <si>
    <t>Heine, Heinrich</t>
  </si>
  <si>
    <r>
      <t xml:space="preserve">Editorial Biblos presenta su nueva colección </t>
    </r>
    <r>
      <rPr>
        <i/>
        <sz val="10"/>
        <color rgb="FF000000"/>
        <rFont val="Verdana"/>
        <family val="2"/>
      </rPr>
      <t>de la Alemania</t>
    </r>
    <r>
      <rPr>
        <sz val="10"/>
        <color rgb="FF000000"/>
        <rFont val="Verdana"/>
        <family val="2"/>
      </rPr>
      <t xml:space="preserve"> integrada por obras de pensadores de lengua alemana generalmente desconocidos en los ámbitos de lengua hispana. Las traducciones se realizan en el Taller de traducción de textos filosóficos y literarios del Centro de Posgrado para el Estudio de Lenguas (CePEL) de la Universidad de San Martín. Heinrich Heine, uno de los autores más exquisitos en lengua alemana, enormemente admirado e igualmente temido como ensayista y polemista, conjura aquí el mundo romántico, con sus loreleys, mandrágoras animadas, fantasmas, golems, hechiceros, dragones, amantes muertos, sirenas, amazonas desnudas, esfinges, hadas, muertos que salen de la tumba, gigantes... para destruirlo. Y lo hace en "la prosa más genial de la lengua alemana" (Thomas Mann) // "El concepto supremo de lo que es un poeta me lo ha proporcionado Heinrich Heine. En vano busco en los imperios de la historia milenaria una música tan dulce y apasionada. Poseía aquella divina perversidad sin la que me es imposible imaginar lo perfecto... ¡y cómo maneja el alemán! Alguna vez se dirá que Heine y yo hemos sido, por lejos, los primeros artistas de la lengua alemana, a una incalculable distancia de todo lo que han hecho con ella los meros alemanes". (Friedrich Nietzsche) // Traducción de Román Setton</t>
    </r>
  </si>
  <si>
    <t xml:space="preserve">La ética de la investigación en ciencias sociales. Interrogantes, debates y desafíos actuales. </t>
  </si>
  <si>
    <t>Milmanuene, Magalí Paula</t>
  </si>
  <si>
    <r>
      <t>Este libro busca ampliar el horizonte de debate de la ética en la investigación, apoyado actualmente en la problemática biomédica y sustentado en un concepto de autonomía de tradición liberal. En este sentido, plantea la necesidad de desarrollar para las investigaciones sociales un modelo ético y epistemológico específico. </t>
    </r>
    <r>
      <rPr>
        <sz val="10"/>
        <rFont val="Verdana"/>
        <family val="2"/>
      </rPr>
      <t>Una visión crítica a la bioética tradicional muestra que sus paradigmas resultan inadecuados para su aplicación a la investigación en ciencias sociales.  Más aún, los modelos de evaluación ética provenientes de la biomedicina al ser extrapolados a las ciencias sociales conllevan también la instrumentalización de categorías sustentadas exclusivamente en la matriz de la ética occidental. Las ciencias sociales sólo podrán ser integradas al campo de la ética de la investigación cuando puedan delimitarse directrices específicas a su objeto de estudio. Para plantear un modelo acorde a estas disciplinas, han de tenerse en cuenta sus propios desarrollos así como sus diversas epistemologías y metodologías. Para ampliar el campo ético, Magalí Milmaniene considera los planteamientos de algunas corrientes filosóficas y teóricas como la feminista, la levinasiana, la foucaultiana, así como también la emergencia de ciertos movimientos sociales. La presentación de algunas prácticas investigativas con poblaciones vulnerables permite analizar las consideraciones teóricas planteadas. Así, la articulación de los aspectos teóricos y empíricos posibilita inferir la necesidad de sostener una ética de la investigación social crítica, fundada en paradigmas que reconozcan el respeto por la alteridad, la diversidad cultural y los derechos de los grupos vulnerables.</t>
    </r>
  </si>
  <si>
    <t>La ética del sujeto</t>
  </si>
  <si>
    <r>
      <t xml:space="preserve">Este libro, junto con </t>
    </r>
    <r>
      <rPr>
        <i/>
        <sz val="10"/>
        <rFont val="Verdana"/>
        <family val="2"/>
      </rPr>
      <t>El tiempo del sujeto y El lugar del sujeto</t>
    </r>
    <r>
      <rPr>
        <sz val="10"/>
        <rFont val="Verdana"/>
        <family val="2"/>
      </rPr>
      <t>, completa una trilogía destinada a abordar la apasionante problemática de la subjetividad, a la luz de los reveladores aportes freudianos, incluidos en una fecunda intertextualidad que articula distintos saberes literarios, filosóficos y religiosos. Luego de abordar la dimensión temporal en cuyo decurso se constituye el singular lugar subjetivo a partir del cual se despliegan las producciones sintomáticas y/o sublimatorias, el autor aborda la cuestión de la ética, insoslayable en la actualidad. La alta incidencia de las manifestaciones psicopatológicas individuales y colectivas, signadas por las transgresiones, las adicciones y la violencia desaforada e impiadosa, obliga a discurrir sobre la responsabilidad que nos cabe como sujetos, sea como padres, educadores o psicoterapeutas. Este libro está destinado a todos aquellos que se encuentran preocupados por los dilemas éticos y morales en una sociedad que evidencia una seria pérdida de las referencias simbólicas y un marcado colapso de la legalidad. José Milmaniene insiste en esta obra acerca del valor subjetivante de los límites y enfoca con claridad los problemas no sólo clínicos sino éticos que derivan de la caída de la Palabra y la degradación de la Ley Paterna. Al apelar a lúcidos aportes conceptuales de pensadores como Giorgio Agamben, Jean Luc-Nancy, Jacques Derrida, Mlan Dolar, Slavoj Žižek, Emmanuel Levinas, Vladimir Jankélévitch, Jean-Claude Milner, Jean Copjec, Massimo Recalcati, Paul Celan, Alain Finkielkraut, Alberto Sucasas, entre otros, se ha conformado un texto riguroso que plantea sin concesiones los extravíos y las imposturas que derivan de todas aquellas políticas que reivindican el Goce más allá de la Ley.</t>
    </r>
  </si>
  <si>
    <t xml:space="preserve">La experiencia del tiempo. Aportes fenomenológicos sobre la temporalidad
</t>
  </si>
  <si>
    <t xml:space="preserve">Gibu Shimabukuro, Ricardo; Xolocotzi Yáñez, Ángel
(coord.)
</t>
  </si>
  <si>
    <t xml:space="preserve">Esta obra viene a ofrecernos un amplio y sugerente estudio de la temporalidad desde una perspectiva fenomenológica, a través de los análisis de Husserl sobre la pluralidad de niveles temporales implicados en la experiencia de la finitud, la muerte, el sueño y la vigilia; pasando por la apropiación y reinterpretación del tiempo en Heidegger y Levinas, y por un eventual diálogo de la fenomenología con otros autores de la tradición filosófica que ofrecieron líneas de reflexión sugerentes sobre esta problemática (Aristóteles, Spinoza y Marx). </t>
  </si>
  <si>
    <t>La fauna de las empresas familiares</t>
  </si>
  <si>
    <t>La fauna de las empresas familiares es un libro simple, de fácil lectura, basado en las vivencias y observaciones de alguien que pasó la mayor parte de su vida dentro de empresas familiares. Se propone definir, con un enfoque entretenido y personal, a las especies de individuos que habitualmente se encuentran allí, abundando en ejemplos y características distintivas. Abarca no solamente a los miembros de la familia propietaria y su sucesión directa, sino que alcanza también a los eventuales socios, familiares políticos y los ejecutivos no familiares, que también son protagonistas en las empresas. Pero no se queda en la mera descripción de las potenciales consecuencias de comportarse de tal o cual manera; en todos los casos, también Claudio A. Ridolfi expone lo que ha visto hacerse en el mundo real para enfrentar exitosamente la solución a cada conflicto.com.ar/ficha-de-libro/?bid=12114</t>
  </si>
  <si>
    <t>La fe en el nombre. Una lectura psicoanalítica de las creencias</t>
  </si>
  <si>
    <t>La fe en el Nombre es un libro que propone una original articulación del corpus psicoanalítico con el discurso bíblico, el pensamiento filosófico y la letra poética.</t>
  </si>
  <si>
    <t>La fenomenología del espíritu de Hegel T.2. Intersubjetividad y reino de la verdad. Hermenéutica de los capítulos I-IV. Perspectiva latinoamericana</t>
  </si>
  <si>
    <t>"La conciencia sólo tiene en la autoconciencia, como el concepto del espíritu, el punto de viraje a partir del cual se aparta de la apariencia coloreada del más acá sensible y de la noche vacía del más allá suprasensible, para marchar hacia el día espiritual del presente."  Cuando la conciencia llega a la autoconciencia, alcanza el punto crucial en el que supera el dualismo del más acá  y del más allá.  Tanto el empirismo-positivismo del más acá como el del más allá de ciertas experiencias religiosas y del kantismo y en general de las filosofías de la reflexión quedan superados en el día espiritual del presente, es decir, en el fenómeno como fenómeno, en la plena manifestación de la realidad.   "Certeza sensible, percepción, entendimiento, son formas de la conciencia, momentos de autoconocimiento y autorrealización.  No sobrepasan el momento objetual.  Con la ruptura del momento objetual y el arribo al subjetual, al de la autoconciencia, se arriba al reino propio de la verdad".  La dialéctica de autoconciencias es lucha por el reconocimiento, intersubjetividad que transita los senderos contradictorios del señor y el siervo, y experimenta los abismos de la conciencia desgraciada.  Sólo de esa manera –transitando ese largo y contradictorio camino– la conciencia se realiza, arriba a la razón y puede emprender la exploración y conquista del mundo.</t>
  </si>
  <si>
    <t xml:space="preserve">La fenomenología del espíritu de Hegel tomo VI. Racionalidad, sujeto y poder. Irradiaciones de la Fenomenología del espíritu (Tomo 6) </t>
  </si>
  <si>
    <r>
      <t xml:space="preserve">Racionalidad, sujeto y poder es el sexto tomo de </t>
    </r>
    <r>
      <rPr>
        <i/>
        <sz val="10"/>
        <rFont val="Verdana"/>
        <family val="2"/>
      </rPr>
      <t>La</t>
    </r>
    <r>
      <rPr>
        <sz val="10"/>
        <rFont val="Verdana"/>
        <family val="2"/>
      </rPr>
      <t xml:space="preserve"> Fenomenología del espíritu </t>
    </r>
    <r>
      <rPr>
        <i/>
        <sz val="10"/>
        <rFont val="Verdana"/>
        <family val="2"/>
      </rPr>
      <t>de Hegel. Perspectiva latinoamericana</t>
    </r>
    <r>
      <rPr>
        <sz val="10"/>
        <rFont val="Verdana"/>
        <family val="2"/>
      </rPr>
      <t xml:space="preserve">. En este texto, Rubén Dri parte del concepto de filosofía como el despliegue crítico de la conciencia en relación dialéctica con la práctica. Desde este punto de vista, Dri señala que, ante el peligro de reducir la racionalidad a pura racionalidad científica, fue el propio Hegel quien se dio a la tarea de elaborar un nuevo concepto de razón que incorporase la totalidad de la experiencia humana, especialmente los aspectos afectivos y religiosos. Tras las huellas de la </t>
    </r>
    <r>
      <rPr>
        <i/>
        <sz val="10"/>
        <rFont val="Verdana"/>
        <family val="2"/>
      </rPr>
      <t>Fenomenología del espíritu</t>
    </r>
    <r>
      <rPr>
        <sz val="10"/>
        <rFont val="Verdana"/>
        <family val="2"/>
      </rPr>
      <t xml:space="preserve">, Dri replantea los temas de la memoria, el proyecto, los símbolos y el poder, en contacto con los nuevos sujetos (trabajadores desocupados, piquetes, asambleas populares) que poco a poco van surgiendo en el escenario nacional. Tenemos aquí filosofía de alto vuelo con los pies sobre la tierra, la proyección de un futuro afianzado en la memoria, la cita erudita junto a la creatividad de la música popular, lejos, bien lejos de las modas posmodernas que decretaron el fin de la historia. </t>
    </r>
    <r>
      <rPr>
        <i/>
        <sz val="10"/>
        <rFont val="Verdana"/>
        <family val="2"/>
      </rPr>
      <t>Racionalidad, sujeto y poder</t>
    </r>
    <r>
      <rPr>
        <sz val="10"/>
        <rFont val="Verdana"/>
        <family val="2"/>
      </rPr>
      <t xml:space="preserve"> es también la culminación de un proceso de análisis comenzado hace ya varios años por Rubén Dri, que abarca cinco obras previas. Pero esta culminación no significa "fin", puesto que nada desvirtúa tanto la obra de Hegel como considerar el saber absoluto como un cierre estatizante. Contra esta extendida interpretación, Dri sostiene que el saber absoluto es la utopía que todo lo mueve, en el sentido profundo y movilizador del concepto, porque la realización no se encuentra en la meta alcanzada, sino en todo el recorrido. Este análisis del pensamiento de Hegel abarca las obras </t>
    </r>
    <r>
      <rPr>
        <i/>
        <sz val="10"/>
        <rFont val="Verdana"/>
        <family val="2"/>
      </rPr>
      <t xml:space="preserve">Revolución burguesa y nueva racionalidad </t>
    </r>
    <r>
      <rPr>
        <sz val="10"/>
        <rFont val="Verdana"/>
        <family val="2"/>
      </rPr>
      <t xml:space="preserve">(Sociedad burguesa y razón en el joven Hegel); </t>
    </r>
    <r>
      <rPr>
        <i/>
        <sz val="10"/>
        <rFont val="Verdana"/>
        <family val="2"/>
      </rPr>
      <t>Razón y libe</t>
    </r>
    <r>
      <rPr>
        <sz val="10"/>
        <rFont val="Verdana"/>
        <family val="2"/>
      </rPr>
      <t xml:space="preserve">rtad (Hermenéutica del capítulo V de la "Fenomenología del espíritu"); </t>
    </r>
    <r>
      <rPr>
        <i/>
        <sz val="10"/>
        <rFont val="Verdana"/>
        <family val="2"/>
      </rPr>
      <t>Intersubjetividad y reino de la verdad</t>
    </r>
    <r>
      <rPr>
        <sz val="10"/>
        <rFont val="Verdana"/>
        <family val="2"/>
      </rPr>
      <t xml:space="preserve"> (Aproximaciones a la nueva racionalidad); </t>
    </r>
    <r>
      <rPr>
        <i/>
        <sz val="10"/>
        <rFont val="Verdana"/>
        <family val="2"/>
      </rPr>
      <t>La odisea de la conciencia mod</t>
    </r>
    <r>
      <rPr>
        <sz val="10"/>
        <rFont val="Verdana"/>
        <family val="2"/>
      </rPr>
      <t>erna (Hermenéutica del capítulo VI de la "Fenomenología del espíritu");</t>
    </r>
    <r>
      <rPr>
        <i/>
        <sz val="10"/>
        <rFont val="Verdana"/>
        <family val="2"/>
      </rPr>
      <t xml:space="preserve"> La utopía que todo lo mueve</t>
    </r>
    <r>
      <rPr>
        <sz val="10"/>
        <rFont val="Verdana"/>
        <family val="2"/>
      </rPr>
      <t xml:space="preserve"> (Hermenéutica de la religión y el saber absoluto en la "Fenomenología del espíritu"). Si bien conforman hitos de todo un proceso de investigación, cada libro puede ser leído en forma independiente.</t>
    </r>
  </si>
  <si>
    <t>La ficción política de las redes sociales</t>
  </si>
  <si>
    <t>García Naddaf, Fernando</t>
  </si>
  <si>
    <t>Es mucho lo que se ha escrito en el último tiempo sobre el modo en el que las redes sociales han cambiado la forma de vida del hombre contemporáneo. Uno de los aspectos que más llama la atención es su publicitado impacto en la política: ellas servirían para renovar las elites, dar voz a los ciudadanos y denunciar el poder. Son presentadas como una herramienta fundamental tanto para el cambio social como para ganar elecciones. Pero ¿hasta dónde es esto cierto? Desde Obama hasta Trump, de Cristina Fernández a Michelle Bachelet, o en los casos de Podemos en España o las revoluciones de la primavera árabe es posible rastrear el mismo mensaje que da fe política a estas herramientas digitales. Este libro intenta desmitificar ese supuesto poder, denunciando que el efecto político prometido es apenas modesto. Para eso, García Naddaf hace un repaso de la ficción política de la tecnología, desde la emergencia de la noción de red, hace más de dos siglos, hasta las últimas elecciones presidenciales de Estados Unidos. </t>
  </si>
  <si>
    <t>La ficción. Un caso de sonambulismo teórico</t>
  </si>
  <si>
    <t>La ficción.  Un caso de sonambulismo teórico se inscribe en el cruce de un doble propósito: por una parte, exponer la debilidad de criterios reduccionistas  que pretenden someter a control un concepto con una genealogía tan compleja como es el de ficción y, por otra, promover un desplazamiento, que abomine de los estereotipos y banalidades, a los efectos de contribuir a la apertura de una reflexión teórica que supere el dogmatismo de los principios que aparecen como puntos de partida obligados.  Sobre el lugar reservado a la ficción como término anómalo de una jerarquía violenta que le impone restricciones y límites es posible provocar un desplazamiento para pensar los discursos ficcionales no ya como una variedad parasitaria o desviada sino como la condición de posibilidad de cualquier discurso, lo que implica desestabilizar asimismo los parámetros que constituyen las bases de la discriminación.</t>
  </si>
  <si>
    <t>La filosofía de Michel Foucault</t>
  </si>
  <si>
    <t>5º Edición</t>
  </si>
  <si>
    <t>Michel Foucault irrumpió en la cultura como moda. Pero hoy integra la galería de los clásicos: sus reflexiones, sus problemáticas y sus métodos traspasan las paredes de la filosofía y llegan a disciplinas sociales, humanísticas, artísticas, naturales y hasta formales. Esta obra procura un panorama de su obra con cierta sistematicidad y una especie de apertura a sus categorías fundamentales, tratando de ofrecer un mapa general de la obra de Foucault.</t>
  </si>
  <si>
    <r>
      <t xml:space="preserve">La filosofía del Entre en Heidegger. Una interpretación de las </t>
    </r>
    <r>
      <rPr>
        <i/>
        <sz val="10"/>
        <rFont val="Verdana"/>
        <family val="2"/>
      </rPr>
      <t>Contribuciones a la filosofía</t>
    </r>
  </si>
  <si>
    <t>Másmela, Carlos</t>
  </si>
  <si>
    <r>
      <t xml:space="preserve">La esfera del Entre toca al asunto nuclear de las Contribuciones a la filosofía de Martin Heidegger no sólo porque inaugura la esenciación de la verdad del Ser, en cuyo acaecer se eventualizan y articulan los diferentes ajustes del Ereignis, sino ante todo porque ella designa el Medio abismal de la intimidad originaria del Ser mismo, en la que éste se sustrae y despeja. El relator fundamental del Entre es el portador de la vibrante constelación armónica-litigiosa de las múltiples contratendencias, desplegadas en su reciprocidad contenciosa a partir de la singularidad inicial del Ser.  Esta interpretación de las Contribuciones busca proyectar una filosofía del Entre con base en la reconstrucción de la dinámica de su íntima contraoscilación como Ereignis de la verdad del Ser. El </t>
    </r>
    <r>
      <rPr>
        <sz val="10"/>
        <color rgb="FF333333"/>
        <rFont val="Verdana"/>
        <family val="2"/>
      </rPr>
      <t>Ereignis del Entre pertenece, empero, al ámbito de lo impensado. Recién se lo experimenta en la movilidad de un retroceso, en cuyo retroviraje se ejecuta un paso por fuera de la metafísica y hacia la esfera por-pensar del Entre, vale decir, hacia el corazón en que pulsa la intimidad noedora de la mismidad del Ser. La intención de retroferir el pensar transitorio del Ser a la íntima contratensión del Entre que sondea en el otro inicio conduce a la entrepertenencia de retraimiento y despejamiento de la verdad del Ser y, específicamente, al ajuste del Ereignis, la fundación (Gründung) de tiempo-espacio, pensado por Heidegger como abismo. El asunto concluyente de la presente interpretación consiste en mostrar de qué manera el Ereignis del Entre funda el Medio litigioso del paraje del instante (Augenblicksstätte) destinado al acaecer del Da para la decisión, en cuyo espacio-de-juego-del-tiempo resuena la íntima contratendencia de Ser y Da-sein. </t>
    </r>
  </si>
  <si>
    <t xml:space="preserve">La filosofía en la obra de J. L. Borges     </t>
  </si>
  <si>
    <t>La autora nos va mostrando cómo en la obra de Jorge Luis Borges yace implícito un pensar filosófico y que éste que se mantiene como agazapado, aflora casi permanentemente en su brillante escritura.</t>
  </si>
  <si>
    <t>La filosofía. De Descartes a Heidegger</t>
  </si>
  <si>
    <t>Gelbstein, Jaime</t>
  </si>
  <si>
    <t>Jaime L. Gelbstein expone el pensamiento de los grandes filósofos desde Decartes hasta Heidegger, evocando a los primeros pensadores que vivieron en la antigua Grecia en tiempos que fueron fundacionales para el intelecto humano.Se trata de una difusión introductoria; su desarrollo es coloquial, expuesto en forma clara y sencilla, despojada de la solemnidad que suele primar en las obras de filosofía. La obra está al alcance de cualquier persona interesada  en los temas profundos que se refieren al ser y el existir, involucrados en la célebre pregunta que planteó Leibniz en al siglo XVII: " ¿ Por qué existen las cosas, y no la nada?</t>
  </si>
  <si>
    <t xml:space="preserve">La formación de una elite de notables dirigentes. Rosario, 1860-1890 </t>
  </si>
  <si>
    <t>Megías, Alicia</t>
  </si>
  <si>
    <t>El tema global en el que inscribimos esta exploración puntual sobre un grupo social en una pequeña ciudad, en la segunda mitad del siglo XIX es la cuestión de la naturaleza social del poder político. Esto es, partimos de una noción básica: la política no puede ni debe ser opensasda en términos restrictivos. El período que abordaremos (1860-1890) comprende una etapa fundamentral en el desarrollo de Rosario. Entre todas las variables qe nos hubieran opermitido fundar una periodización, hemos preferido la de carácter institucional.</t>
  </si>
  <si>
    <t>950786217X</t>
  </si>
  <si>
    <t xml:space="preserve">La formación del mediador familiar y su intervención en el divorcio </t>
  </si>
  <si>
    <t xml:space="preserve">Ortemberg, Osvaldo       </t>
  </si>
  <si>
    <t>Este libro aborda las pasiones que se anudan entre los cónyuges que toman la decisión de divorciarse. En esa instancia, el mediador también puede poner en juego sus propias pasiones. Osvaldo Ortemberg analiza los conflictos que deben ser tenidos en cuenta por quien ejerza la mediación en tales situaciones, atendiendo a la formación que debe poseer un mediador familiar.</t>
  </si>
  <si>
    <t>La formación humana desde una perspectiva filosófica. Inquietud, cuidado de sí y de los otros, autoconocimiento</t>
  </si>
  <si>
    <t>Díaz Genis, Andrea</t>
  </si>
  <si>
    <t xml:space="preserve">Filosofía </t>
  </si>
  <si>
    <t>La filosofía nació como proyecto educativo de la humanidad, en busca de generar el máximo desarrollo del potencial humano. Esto implica educar para la escuela, pero también para la vida. Enseñar a pensar y a valorar, promover que las personas puedan elaborar juicios sobre sí mismas y los acontecimientos y, más aún, como decía Cicerón, que lleguen a ser médicas de sí mismas. Entonces, esta actividad no sólo es educativa, sino que lo es en la medida en que es terapéutica. ¿Qué es lo que debe ser formado? El ser humano en sus más altas posibilidades. En este libro, grandes exponentes la filosofía se presentan con un proyecto educativo-terapéutico de la humanidad: Sócrates, Epicteto, Séneca, Epicuro, Marco Aurelio, Montaigne, Kant, Nietzsche, Foucault, entre otros. Esta comunidad de terapeutas concibió que lo que debía ser aprendido tenía que ver con aprender a vivir mejor y lo hicieron de distinta manera. Pero el hecho es que la filosofía para ellos era una forma de vida. Todos ellos comprenden al filósofo como médico del alma o del cuerpo. ¿En qué sentido podemos recuperar hoy en día el carácter educativo y terapéutico de la filosofía? La filosofía de la educación no puede ser solamente historia de las ideas de la educación; podemos entender la filosofía como un proyecto de formación y transformación de lo humano a partir de los conceptos de cuidado de sí y de los otros, inquietud de sí, autoconocimiento; como una forma de ser y estar en el mundo, como una manera o arte de existencia. Así lo propone Andrea Díaz Genis en este libro.</t>
  </si>
  <si>
    <t>La fragilidad de la tolerancia</t>
  </si>
  <si>
    <t>Longo Berdaguer, Rosa María</t>
  </si>
  <si>
    <t>En el siglo XXI la expansión de grupos fundamentalistas y su creciente influencia en los gobiernos ha reinstalado la intolerancia para justificar sangrientas luchas y guerras preventivas poniendo de manifiesto la posibilidad de una globalización autoritaria y dictatorial. La tolerancia como uno de los instrumentos para salvaguardar la democracia y como vehículo para la convivencia en un mundo que, aunque conectado, está compuesto por una pluralidad de culturas y formas de vida diferentes, se torna un valor imprescindible. Pero la historia muestra que la tolerancia en Occidente parece imposible, o por lo menos, muy frágil. Sin embargo hay culturas, generalmente menospreciadas, que son tolerantes, como los wichí, hecho que demuestra que las razones que la fragilizan y también aquellas que la sostienen no responden a la naturaleza humana sino a los valores que conforman el mundo moral de las culturas. ¿Qué valores la permiten?, ¿cuáles la dificultan?, ¿qué principios prohijaron la intolerancia en Occidente? El análisis de la historia de la tolerancia en la cultura occidental en contraposición con la wichí intenta responder estas preguntas y encontrar las razones que harían posible su ejercicio, porque recelar de la tolerancia es, en realidad, recelar de la libertad. </t>
  </si>
  <si>
    <t>La frontera de la lengua. Incluye una breve antología de la poesía de Québec</t>
  </si>
  <si>
    <t>La traducción es un mundo de versiones y originales perdidos. Todo texto es un texto inconcluso que invita a interpretaciones y versiones, y la diferencia insuperable entre lo propio y lo extranjero se asienta sobre matices y diferencias propias del texto original. Ese deseo de diferencia es el trabajo mismo del escritor y del traductor. Sara Cohen reflexiona sobre los desafíos que impone esta tarea. Pero, traductora y poeta ella misma, lo hace apoyándose en su propia práctica. Este libro propone ingresar al universo que es Quebec a través de su poesía escrita en lengua francesa, por francófonos rodeados de anglófonos, en América del Norte. La poesía lleva la marca de su lugar de origen y a la vez la trasciende abiertamente. Es producto de un encuentro y de una combinación singular e imprevista de elementos que emergen en el texto. El recorrido propuesto por la autora incluye una antología con poemas de Saint-Denys-Garneau, Anne Hébert, Gaston Miron, Gatien Lapointe, Gérard Godin, Paul Chamberland, Nicole Brossard, Claude Beausoleil, Pierre Nepveu, Normand de Bellefeuille, Denis Vanier, Yolande Villemaire, François Charron, Bernard Pozier, Élise Turcotte, Hélène Dorion y Hélène Monette.</t>
  </si>
  <si>
    <t>La función paterna</t>
  </si>
  <si>
    <t>La publicación de la segunda ediicón ampliada y corregida de La función peterna responde a la necesidad de facilitar la lectura de un libro –ya clásico en la bibliografía psicoanalítica en nuestro medio– a todos aquellos interesados en esta problemática central en la clínica y en la teoría de la ciencia creada por Sigmund Freud. Se trata de un texto riguroso donde se exponen con lucidez y claridad consideraciones cruciales sobre este operador teórico central. En sus páginas el lector encontrará reflexiones sobre las fallas en la función paterna y sus diferentes modos de restitución en los distintos cuadros psicopatológicos. El libro abarca tanto aspectos clínicos como teóricos. Milmaniene se interna en el fecundo territorio de las producciones culturales para explicar la compleja relación que anuda al sujeto con la Ley Paterna.</t>
  </si>
  <si>
    <t>La Fundación Eva Perón y las mujeres. Entre la provocación y la inclusión</t>
  </si>
  <si>
    <t>Barry, Carolina; Valobra Adriana; Ramacciotti, Karina</t>
  </si>
  <si>
    <t>Entre la provocación y la inclusión propone acercar una mirada alternativa a los estudios producidos sobre la Fundación Eva Perón. Es indudable el peso que conserva en la memoria colectiva pero, como sucede con otros aspectos del peronismo, las interpretaciones han quedado presas de estériles luchas ideológicas que olvidaron a esta institución como un objeto de estudio en sí mismo.  Las autoras  indagan las políticas de inclusión social destinadas a las mujeres en la ciudad de Buenos Aires, único lugar donde estructuró instituciones específicas para la atención de una porción de la población femenina: tres Hogares de Tránsito, la Escuela de Enfermeras y el Hogar de la Empleada.</t>
  </si>
  <si>
    <t xml:space="preserve">La Galicia Austral. La inmigración gallega en la Argentina                </t>
  </si>
  <si>
    <t xml:space="preserve">Nuñez Seixas, Xavier    </t>
  </si>
  <si>
    <t>El presente libro es, ya, un clásico irremediable. Su título describe un fenómeno esencialmente humano en un escenario con nombres como señuelos: Argentina, Río de la Plata... Antonio Pérez-Prado</t>
  </si>
  <si>
    <t>La gestión de la universidad. Planificación, estructuración y control</t>
  </si>
  <si>
    <t>Vega, Roberto Ismael</t>
  </si>
  <si>
    <t>Por ello este libro pretende incursionar en un análisis que aborda la Universidad, y específicamente la argentina,  como organización particularmente compleja e intenta aportar herramientas para definir  sus modelos estructurales, las particularidades de su proceso de planificación estratégica y los mecanismos de control que mejor se ajustan a su cultura organizacional.</t>
  </si>
  <si>
    <t>La Gracia disciplinada. Detrás de los muros del Asilo Unzué. Mar del Plata, 1912-1955</t>
  </si>
  <si>
    <t>Delgado, Susana</t>
  </si>
  <si>
    <t>La gracia disciplinada refiere la historia de mujeres formadas en el Asilo Unzué de Mar del Plata. Institución creada hacia 1912 que perteneciera a la Sociedad de Beneficencia de la Capital. La gracia nos introduce en un espacio religioso, la disciplina, discurre entre los cuerpos y las relaciones de poder. Entre ambos se construye esta historia donde las mujeres son protagonistas. Las que llevan adelante la creación del organismo, integrantes de la centenaria organización de caridad. Las que lo conducen, monjas Franciscanas Misioneras de María, llegadas de Europa con el visto bueno de la Santa Sede, y sujetas a la tutela masculina, y finalmente, las niñas asiladas: aquellas jovencitas sin gracia, sin familia, sin clase, sin lugar en el mundo. Unas, otras, distintas, que habrá que conjugar con gracia y disciplina. El sistema legitimado trascendió a otras instituciones religiosas, con las mismas características en el balneario y tuvo plena vigencia hasta pasado el gobierno peronista, en los convulsionados procesos que recorrió la Argentina contemporánea.</t>
  </si>
  <si>
    <t>La gramática del español. Un desafío en ELE</t>
  </si>
  <si>
    <t>Múgica, Nora (directora)</t>
  </si>
  <si>
    <t>Este libro tiene por objetivo describir la gramática del español desde una perspectiva contrastiva. Es resultado de la investigación que viene realizando el equipo integrado por Lorelei Cisneros, Cristina Gómez, María Eugenia Mangialavori Rasia, María Elena Rossi, con la dirección de Nora Múgica, radicada en la Facultad de Humanidades y Artes de la Universidad Nacional de Rosario. El objetivo es pensar la gramática del español desde otras gramáticas particulares; está dirigido a quienes imparten la enseñanza de español como segunda lengua, a los propios aprendientes y a quienes están interesados en conocer el español (en particular, el español rioplatense) desde sus peculiaridades y sus diferencias. Este es el desafío asumido y el criterio seguido en la selección de los contenidos, vertebrados en torno a las combinaciones nominales y verbales. La premisa compartida es que enseñar o adquirir una lengua se logra a partir de la reflexión y de las respuestas a los interrogantes derivados de ella. </t>
  </si>
  <si>
    <t>La grieta: política, economía y cultural después de 2001</t>
  </si>
  <si>
    <t>Pereyra, Sebastián;  Vommaro, Gabriel;  Pérez, Germán (editores)</t>
  </si>
  <si>
    <t>¿Qué termina y qué comienza en diciembre de 2001? ¿Qué actores se anuncian en los pliegues del acontecimiento? ¿Cuáles languidecen o se transforman? ¿Qué huellas institucionales, estructurales, funcionales, etc., se fraguan en el orden recobrado y reenvían a sus marcas de origen? Más de diez años después, este libro se ofrece como un coro de respuestas a esas preguntas y, también, a los interrogantes que ellas pretextan. </t>
  </si>
  <si>
    <t>La guerra de Corea (1950-1953)</t>
  </si>
  <si>
    <t>Saborido, Jorge; Bonafina, Javier</t>
  </si>
  <si>
    <t>Historia - Episodios de la Guerra Fría</t>
  </si>
  <si>
    <t>La guerra de Corea fue, probablemente junto al conflicto de Vietnam, el mayor desastre del periodo histórico conocido como la Guerra Fría. El resultado fue la devastación de un país, la división de un pueblo con un elevado nivel de homogeneidad étnica  y una serie de consecuencias que siguen presentes en la actualidad y que, por lo visto, perdurarán por mucho tiempo. Con el objeto de dar visibilidad a un evento crucial de los años de la segunda posguerra, esta obra rastrea los orígenes del conflicto, revisa el desarrollo, destaca su importancia dentro de la Guerra Fría, resalta los puntos más discutidos entre los especialistas y analiza resumidamente la evolución posterior del escenario en el que se produjo el enfrentamiento.</t>
  </si>
  <si>
    <t>La guerra de Malvinas, Argentina 1982</t>
  </si>
  <si>
    <t>Warley, Jorge (selección e introducción)</t>
  </si>
  <si>
    <r>
      <t xml:space="preserve">Este libro ofrece una antología de narraciones que tienen como tema central y de manera más o menos directa los sucesos bélicos ocurridos en el Atlántico sur hace veinticinco años (Forn, Fresán, Gamerro, Guebel, Vieytes). Incluye una selección de los guiones de "Los chicos de la guerra" y "El visitante". Aunque no formaba parte de los cálculos de ningún analista político, el intento de recuperación de las islas Malvinas por parte de la dictadura militar más sangrienta que la Argentina haya conocido y la guerra subsiguiente sacudieron al mundo, se llevaron la vida de muchos, encendieron movilizaciones, debates y una catarata de discursos e imágenes. Esa marea que aún no cesa de a poco fue decantando en un conjunto de obras artísticas que, desde múltiples perspectivas, buscaron representar aquel enfrentamiento y su eco de tormenta. Este volumen, además de una introducción y una serie de notas que pretenden devolver en forma somera aquellos hechos a la manera de un ayudamemoria, ofrece una antología de narraciones que tienen como tema central y de manera más o menos directa los sucesos bélicos ocurridos en el Atlántico sur hace veinticinco años. Se trata de cuentos, fragmentos de novelas y de guiones cinematográficos seleccionados con un sentido conclusivo, algunas canciones y poemas de autores que en esos tiempos hacían sus primeras armas y otros que ya entraban en la madurez. También se incluye una selección de los guiones de dos películas que abordaron el tema: </t>
    </r>
    <r>
      <rPr>
        <i/>
        <sz val="10"/>
        <rFont val="Verdana"/>
        <family val="2"/>
      </rPr>
      <t>Los chicos de la guerra</t>
    </r>
    <r>
      <rPr>
        <sz val="10"/>
        <rFont val="Verdana"/>
        <family val="2"/>
      </rPr>
      <t xml:space="preserve"> y </t>
    </r>
    <r>
      <rPr>
        <i/>
        <sz val="10"/>
        <rFont val="Verdana"/>
        <family val="2"/>
      </rPr>
      <t>El visitante</t>
    </r>
    <r>
      <rPr>
        <sz val="10"/>
        <rFont val="Verdana"/>
        <family val="2"/>
      </rPr>
      <t>. Algunos de los materiales reunidos son conocidos, otros no tanto; de conjunto intentan encender la mecha de la memoria y sacudir la monotonía de los lugares comunes con los que habitualmente se trata el tema. En fin, y aunque suene pretencioso, volverlos un poco a la vida.</t>
    </r>
  </si>
  <si>
    <t>La guerra fría cultural en América Latina. Desafíos y límites para una nueva mirada de las relaciones interamericanas</t>
  </si>
  <si>
    <t>Calandra, Benedetta; Franco, Marina (editoras)</t>
  </si>
  <si>
    <t>Las relaciones interamericanas durante la Guerra Fría fueron preponderantemente analizadas a través de las políticas diplomáticas, militares, económico-financieras. Sin embargo, una parte sustancial del diseño hegemónico estadounidense pasó también a través de otras estrategias y actores sociales (periodistas, directores de revistas, fundaciones privadas, académicos, exponentes religiosos e incluso creadores de dibujos animados) que hicieron del ámbito cultural un verdadero campo de batalla. El tema de la guerra fría cultural es aquí entendido como prácticas de exportación del American Way of Life, y también como modalidad de recepción y reelaboración de éstas en América Latina. Para ello, este volumen reúne una serie de trabajos que discuten y delimitan este nuevo objeto de análisis y estudian esas prácticas y sus repercusiones desde el Caribe hasta Tierra del Fuego.</t>
  </si>
  <si>
    <t>La hegemonía de los cruzados. La Iglesia Católica y la dictadura militar</t>
  </si>
  <si>
    <t>A menudo se habla de la teología de la liberación y no se tiene en cuenta que ésta tiene enfrente a otra teología, la de la dominación, afincada en la cúpula de la Iglesia Católica. El objetivo de este libro es identificar la teología que legitimó la Doctrina de Seguridad Nacional, sustento de la dictadura militar. Las relaciones entre la jerarquía católica y el gobierno del Proceso de Reorganización Nacional no fueron unívocas ni homogéneas. Como Rubén Dri demuestra, es posible detectar diversos períodos, así como categorizar esas relaciones tanto en el nivel sociológico como en el teológico a partir de la significativa participación de sus más altos prelados.</t>
  </si>
  <si>
    <t>La historia de las simples cosas. Temas, motivos y recursos estilísticos en las dos primeras novelas y cuentos y relatos de Haroldo Conti</t>
  </si>
  <si>
    <t>Balestena, Eduardo</t>
  </si>
  <si>
    <t>Crítica literaria</t>
  </si>
  <si>
    <t>Algo que caracteriza a la obra de Haroldo Conti es la hondura de la concepción estilística y la diversidad de registros, puntos de vista y voces que utiliza para llegar a lo que siempre aparece como su núcleo central: el recuerdo, el pueblo, el ambiente rural y la injusticia. El libro aborda sus dos primeras novelas, Sudeste (1962) y Alrededor de la jaula (1966), y sus cuentos completos en un análisis centrado en sus aspectos formales y temáticos, que nunca pueden ser escindidos porque conforman la identidad de Haroldo Conti como escritor. Su manejo elusivo del diálogo, el trabajo con elementos como la luz, el sonido y los espacios singularizan una obra que expandió las fronteras del lenguaje literario. La dictadura militar asesinó a miles de personas y también a Conti, uno de los escritores latinoamericanos más relevantes de los últimos tiempos.</t>
  </si>
  <si>
    <t>La historia en la escuela.  Transformaciones de la enseñanza en el nivel secundario</t>
  </si>
  <si>
    <t>Finocchio, Silvia y González, María Paula (ed.)</t>
  </si>
  <si>
    <t>¿A dónde se dirige la enseñanza de la historia en el nivel secundario? ¿Cómo la afectan los cambios educativos y curriculares? ¿Cómo dialoga con las transformaciones de la cultura contemporánea? ¿Cómo se vincula con los saberes ya investigados y divulgados? ¿Qué referencias, representaciones y narrativas amalgama? ¿Qué, cómo, con qué y para qué se enseñaba en el pasado?,  ¿qué, cómo, con qué y para qué se enseña hoy?  Toda las respuestas en estas páginas.</t>
  </si>
  <si>
    <t xml:space="preserve">La historia oculta. La lucha del pueblo argentino por su independencia del imperio inglés </t>
  </si>
  <si>
    <t>breves pantallazos dan una visión de conjunto de la literatura vasca, desde su definición hasta el tratamiento sistemático de su historia, pasando por las principales cuestiones que plantea.  El capítulo dedicado a la descripción de la lengua, vehículo ob</t>
  </si>
  <si>
    <t xml:space="preserve">La historiografía académica y la historiografía militante en Argentina y Uruguay </t>
  </si>
  <si>
    <t>Devoto, Fernando; Pagano, Nora</t>
  </si>
  <si>
    <t>El presente volumen explora algunas dimensiones de las historiografías académica y militante que tuvieron lugar en Argentina y Uruguay entre los años 50 y 80 del siglo XX. En una primera etapa los marxismos, los revisionismos y aun el frondicismo para el caso argentino, y el revisionismo, la "nueva historia", así como una formulación apreciablemente madurada y mucho más institucionalmente articulada de la historiografía de izquierda en Uruguay, constituyeron impugnaciones diversamente moduladas de las también variadas, interpretaciones "clásicas" (o si se prefiere académicas) del pasado de esos países. Luego, la instalación de sendas dictaduras a ambas orillas del Plata produjo efectos devastadores, aunque desde los exilios internos y externos se construyó una nutrida agenda historiográfica, cuyos alcances serán perceptibles a partir de la transición democrática. Estas problemáticas son abordadas en el conjunto de artículos que componen este libro; en ellos se proponen diversas líneas analíticas y multiplicidad de puntos de vista orientados a dar cuenta de un objeto irreductible a caracterizaciones modélicas o bien simplificadoras.</t>
  </si>
  <si>
    <t>950786041X</t>
  </si>
  <si>
    <t xml:space="preserve">La historiografía francesa contemporánea    </t>
  </si>
  <si>
    <t xml:space="preserve">Pagano, Nora; Buchbinder, Pablo </t>
  </si>
  <si>
    <t>Los artículos que componen esta selección dan cuenta indirectamente de las razones por las cuales la historiografía francesa ha ocupado y ocupa un espacio relevante en el marco de los estudios históricos contemporáneos.  Esencialmente dinámica, abierta a nuevos interrogantes, problemas, fuentes, métodos, en diálogo constante con su presente y con otras ciencias, superando instancias teóricas que puedan empequeñecer el dilatado campo del métier del historien, esta historiografía ha gravitado con mayor o menor intensidad en otros ámbitos nacionales, aún los presumiblemente periféricos. Los textos incluídos dan cuenta –con distintas modalidades e intensidad de tratamiento- del desarrollo historiográfico francés en una perspectiva secular, es decir, a lo largo de un marco temporal que se inicia con Lavisse y continúa con Anales.</t>
  </si>
  <si>
    <t>La idea de nación. Ensayos sobre Max Weber, Hannah Arendt, Carlos Astrada, Frantz Fanon, José Aricó, Niklas Luhmann y Rodolfo Stavenhagen</t>
  </si>
  <si>
    <t>Vernik, Esteban (editor)</t>
  </si>
  <si>
    <t xml:space="preserve">En menos de tres siglos, la generalización del Estado-nación como forma de organización política se ha extendido a casi la totalidad de la diversidad cultural y étnica del planeta. Hoy son muy pocos los pueblos no alcanzados por el proceso de integración y dominación política que implica el sistema mundial de Estados nacionales. Los artículos que integran este libro, desde siete prismas de la teoría social del siglo xx, se interrogan por la condición bifronte de la idea de nación. Un objeto de agregaciones y exclusiones, de desplazamientos ideológicos a izquierda y derecha, un concepto peligroso; pero también, por su pregnante simbología de articulación de culturas y territorios, capaz de devenir en horizonte de lo aún no sucedido. </t>
  </si>
  <si>
    <t>La Iglesia que nace del pueblo. De la Iglesia oligárquica a la polpular</t>
  </si>
  <si>
    <t>La experiencia cualitativamente nueva en la Iglesia argentina de la década de 1960 inaugura una verdadera Iglesia popular, perseguida implacablemente por las clases dominantes, que desmantelaron a sus organizaciones y asesinaron, secuestraron, encarcelaron u obligaron al exilio a muchos de sus militantes. Aparentemente, el intento de una Iglesia realmente comprometida con los pobres terminó en un fracaso rotundo. En este libro Rubén Dri lo desmiente rotundamente: así como la muerte de Jesús no significó la muerte de su mensaje sino que fue el preanuncio de su resurrección, los sufrimientos, los exilios y los encarcelamientos marcaron definitivamente un nuevo nivel de la conciencia cristiana, que se ha de seguir traduciendo en un compromiso real junto al pueblo oprimido. Hacer presente esa memoria de una manera razonada y crítica a fin de recuperar el mensaje de liberación del que fueron portadores tantos mártires es el objetivo principal de este libro. En esa memoria radica el fermento de nuevos compromisos, más lúcidos, consecuentes y profundos.</t>
  </si>
  <si>
    <t xml:space="preserve">La impronta espacial- temporal en el análisis social clásico </t>
  </si>
  <si>
    <t>Lucchini, Cristina; Siffredi, Liliana; Labiaguerre, Juan</t>
  </si>
  <si>
    <t>En este ensayo se realiza una aproximación sociológica clásica partiendo de la contextualización histórica respecto del inicio de sus corrientes fundacionales. De acuerdo con este objetivo, se plantea una bordaje integrado del proceso de construcción conceptual del conocimiento de los fenómenos sociales y del respectivo "marco institucional" implítico en la elaboración teórica.</t>
  </si>
  <si>
    <t>La industria del creer. Sociología de las mercancías religiosas</t>
  </si>
  <si>
    <t>Algranti, Joaquin (dir.)</t>
  </si>
  <si>
    <r>
      <t>Éste es un libro sobre libros y otros objetos culturales que comparten entre sí el hecho de ser mercancías religiosas, productos de consumo masivo que se distinguen de otros de apariencia similar por las marcas espirituales que portan y los diferencian al inscribirlos en una tradición específica. Los materiales que aquí se estudian habitan los circuitos más o menos definidos de un nicho del mercado en el que es posible encontrar libros de todo tipo y género, música en su variante litúrgica, devocional o recreativa, prédicas grabadas, películas, documentales, objetos de librería, distintivos, réplicas de santos y budas, cosmética, accesorios terapéuticos e incluso ropa ritual o de uso cotidiano. De acuerdo con la intensidad de las marcas podemos identificar un producto con una confesión específica y saber si se trata de una mercancía de impronta católica, evangélica, judía o propia de las grandes religiones de Oriente. </t>
    </r>
    <r>
      <rPr>
        <sz val="10"/>
        <rFont val="Verdana"/>
        <family val="2"/>
      </rPr>
      <t xml:space="preserve"> El libro hace foco en el pequeño-gran mundo de los productores de bienes culturales que fabrican estas mercancías para un sector específico del mercado. Aquí se destaca fuertemente la industria editorial como un complejo productivo con historia dentro de las distintas religiones. Sin embargo, se abordan también otro tipo de productores relacionados, por ejemplo, la música, los programas evangélicos de radio, los cursos de la Fundación El Arte de Vivir, los cuadernillos de capacitación en bioética católica, la publicación de un diario confesional (El Puente), la oferta cultural de productoras evangélicas y la figura del autor consagrado que representa Bernardo Stamateas. Se trata, en definitiva, de toda una cultura material de signo religioso. Las cosas del creer dependen, en más de un sentido, de las fuerzas sociales que moviliza la industria. </t>
    </r>
  </si>
  <si>
    <t xml:space="preserve">La infancia de los próceres. Belgrano- Rivadavia- Moreno- Castelli- Azcuénaga       </t>
  </si>
  <si>
    <t>Lesser, Ricardo</t>
  </si>
  <si>
    <t>Si los próceres no son de cartón, ¿de qué están hechos? De carne y hueso, claro. Pero también de un deseo obstinado de cambiar las cosas que se les aparecían como dadas. De niños, allá por fines del siglo XVIII, habían aprendido ciertas claves para comprender el mundo. En qué creer, qué significaba el dinero, qué hacer con el cuerpo. Debieron desaprender esas significaciones sociales primarias. La primera revolución no se hizo en la plaza, sino en el imaginario social. Si uno quiere acercarse a los próceres de carne y hueso es necesario saber a qué significaciones sociales estaban sujetos y cómo se desligaron de ellas. Ésta es la idea de La infancia de los próceres, un libro de Ricardo Lesser que visita la niñez de Belgrano, Moreno, Castelli y tantos más. Lo hace a la búsqueda de la significación que en esa época tenían Dios, el dinero, la muerte, el cuerpo, el gusto. Porque aquellos hombres subvertirían esas nociones, las reinterpretarían, las cambiarían para siempre.</t>
  </si>
  <si>
    <t>La inmigración española en la Argentina</t>
  </si>
  <si>
    <t>Fernández, Alejandro</t>
  </si>
  <si>
    <t>Los autores de este libro nos muestran como la preservación de los vínculos de los inmigrantes de las diferentes regiones de España con su tierra de origen refuerza la idea de que la emigración no necesariamente implicaba una fractura de la cual sólo cabía esperar consecuencias perniciosas. Por el contrario, por lo común incluía nuevas líneas de relación, variables según el grado de integración. Este volumen contribuye a la exploración de esas continuidades, dado lo mucho que aún tiene para enseñarnos la compleja experiencia de las colectividades extranjeras en la argentina.</t>
  </si>
  <si>
    <t>La institución como proceso. Configuraciones de lo religioso en las sociedades contemporáneas</t>
  </si>
  <si>
    <t>Algranti, Joaquin; Mosqueira, Mariela; Setton, Damián (editores)</t>
  </si>
  <si>
    <t>El libro analiza el desarrollo de las dinámicas de lo religioso y lo sagrado en la sociedad actual desde la óptica de un grupo diverso de investigadores. Cada capítulo representa una reflexión novedosa sobre los procesos de invención de las creencias que transcurren por caminos no evidentes, como el consumo, las reliquias, la cárcel, los uss del cuerpo, las adicciones, las narrativas terapéuticas, la etnicidad o las estrategias históricas de aculturación.</t>
  </si>
  <si>
    <t>La insubordinación fundante. Breve historia de la construcción del poder de las naciones</t>
  </si>
  <si>
    <t>De este libro se destacan tres aspectos principales: 1) su relevante sistema de categorías analíticas; 2) su amplia información histórica, y 3) su tesis central de que todos los procesos emancipatorios exitosos resultaron de una conveniente conjugación de una actitud de insubordinación ideológica para con el pensamiento dominante y de un eficaz impulso estatal. El autor reflexiona acerca de las posibilidades que tiene América del Sur de realizar esa "insubordinación fundante" y, con el apoyo del Estado, salir de su condición periférica para convertirse de ese modo en un importante interlocutor internacional independiente. Una lectura indispensable para todos los sudamericanos, comenzando por sus líderes políticos.</t>
  </si>
  <si>
    <t>La insubordinación fundante. Breve historia de la construcción del poder de las naciones 4a. Edición</t>
  </si>
  <si>
    <t>4º edición</t>
  </si>
  <si>
    <t>La insuficiencia</t>
  </si>
  <si>
    <t>Un hombre va a ser intervenido del corazón. Ese hecho lo coloca al borde del abismo, no sólo respecto al futuro sino también respecto al pasado. El internado ha sido despojado de su lenguaje cotidiano. Tiene una afección cardíaca que le ha hecho perder el alma, porque ha sido poseído por otras palabras. Su lenguaje  se ha medicalizado y en su vocabulario han aparecido palabras desconocidas: agrandamiento de la aurícula izquierda, función ventricular severa, válvula aórtica bicúspide. Con ello, la realidad se le ha vuelto ominosa.</t>
  </si>
  <si>
    <t>La insurrección de los saberes. Los usos de Foucault en la educación y en la Educación Física</t>
  </si>
  <si>
    <t>Vallina, José María</t>
  </si>
  <si>
    <t>El cuerpo propio</t>
  </si>
  <si>
    <t>La insurrección de los saberes realiza un estudio minucioso de los escritos y conferencias de Foucault, junto a su posterior apropiación y resignificación en Latinoamérica, en el campo de la educación en general y la Educación Física en particular. Analiza de forma crítica y reflexiva las diferentes relaciones entre los epistemes, los dispositivos y los saberes de un discurso científico organizado dentro de la currícula escolar, basándonos en los estudios de un amplio número de autores que resignifican la obra de Foucault en nuestros propios contextos educativos.</t>
  </si>
  <si>
    <t>La interculturalidad en debate. Experiencias formativas y procesos de identificación en niños indígenas y migrantes</t>
  </si>
  <si>
    <t>Novaro, Gabriela (coordinadora)</t>
  </si>
  <si>
    <t>En este libro se abordan experiencias formativas de niños y niñas con diversas referencias étnicas y nacionales. Los autores se refieren a poblaciones indígeneas (tobas, mbya-guaraníes) y migrantes (provenientes de países limítrofes) y analizan temáticas como la socialización lingüística y religiosa, la formación en el juego y para la producción doméstica, las experiencias formativas escolares y familiares.</t>
  </si>
  <si>
    <t>La invención de la burocracia</t>
  </si>
  <si>
    <r>
      <t>Dreyfuss, Françoise</t>
    </r>
    <r>
      <rPr>
        <sz val="10"/>
        <color rgb="FF333333"/>
        <rFont val="Verdana"/>
        <family val="2"/>
      </rPr>
      <t xml:space="preserve">. </t>
    </r>
  </si>
  <si>
    <t>El nacimiento y el desarrollo de la burocracia, en Francia, Inglaterra y Estados Unidos, es el fruto de un proceso político complejo y discontinuo a lo largo de dos siglos, en el cual estuvieron implicados y enfrentados numerosos grupos sociales y corrientes de pensamiento. En efecto, la historia de la función pública y de sus agentes se inscribe en la de los cambios económicos y sociales que contribuyeron a transformar la organización y la acción del Estado. Pero sobre todo traduce la manera particular como cada sociedad se representa la relación que mantiene con el poder público, en virtud de su concepción de la democracia. En este libro apasionante, Françoise Dreyfus analiza las condiciones en las cuales se elaboró la figura del servidor del Estado, figura a la vez común y específica en esas tres grandes democracias. La autora demuestra en particular cómo la “invención” de la función pública y de su estatuto específico fue primero un acto político: el nacimiento de la racionalidad burocrática aparece como el resultado de la lucha por el control del ejercicio del poder a la que se entregaron los órganos legislativo y ejecutivo, utilizando la función pública como un recurso político. Al término de este análisis comparativo, que renueva profundamente la historia del Estado y su administración, Dreyfus se pregunta si el cuestionamiento reciente de los principios que rigen la función pública y las reformas inspiradas por las nuevas teorías del gerenciamiento, que tomaron a la burocracia como blanco de sus críticas, no significará un atentado a las exigencias de la democracia.</t>
  </si>
  <si>
    <t>La invención de la filosofía. Una introducción a la Antigua</t>
  </si>
  <si>
    <t xml:space="preserve">¿Qué es la filosofía? Vaya uno a saber… Quizá el único mérito de este pequeño libro sea el de no haber caído en la tentación de responder a la pregunta. Pero, se preguntará el eventual lector, ¿cómo puede hablarse de la invención de algo que no se puede definir? La respuesta es muy simple: “eso” que hoy se llama filosofía –y ese “hoy” comenzó hace más de dos mil años– se fue haciendo sobre la marcha. En cierto momento y en cierto lugar, científicos, técnicos, médicos, comenzaron a observar la realidad –es decir, todo– a partir de una perspectiva diferente de la habitual hasta entonces. Poco después, a esa “mirada” inédita, inventada a partir de cero, se la comenzó a llamar filosofía. Este libro pretende descifrar los primeros pasos de esta aventura, que comenzó en ciudades griegas a fines del siglo VI I a.C., y si el lector se contagia del entusiasmo que acompaña al autor desde hace más de medio siglo, seguramente compartirá la búsqueda apasionada, vital, nada desinteresada, de “los primeros que filosofaron”, como dirá Aristóteles. Y, en ese caso, quizá la pregunta ¿qué es la filosofía? ya no tendrá sentido: él mismo estará filosofando. </t>
  </si>
  <si>
    <t>La investigación sociocultural</t>
  </si>
  <si>
    <t xml:space="preserve">Vázquez, Héctor         </t>
  </si>
  <si>
    <t>En este libro se retoman varios aspectos fundamentales expuestos por el autor en libros y artículos anteriores, mientras se niegan otros.  El tratamiento de los temas presentados aquí puede estimular, y en alguna medida también orientar, la reflexión crítica.  Y, sobre todo, contribuir al desarrollo de la creatividad de los investigadores y de quienes se interesen en las ciencias sociales.</t>
  </si>
  <si>
    <t>La irrupción del delito en la vida cotidiana. Relatos de la comunicación política</t>
  </si>
  <si>
    <t>Martini, Stella; Pereyra, Marcelo (eds.)</t>
  </si>
  <si>
    <t xml:space="preserve">Durante los últimos años, en la Argentina la acción del delito produce una ruptura que altera la vida cotidiana quizá como nunca antes lo hizo una problemática sociopolítica. Instalada como tema urgente en las agendas sociales y mediáticas, produce cuerpos lacerados, humillados y especialmente atemorizados, escándalo ante la vulnerabilidad de todas las geografías y una diversidad de discursos que exigen mayor control, ejercen la sospecha metódica sobre los otros, y que, en la demanda de la pena de muerte o la separación de los “indeseables”, plantea la conveniencia del retorno al autoritarismo. En este libro se trabaja sobre la comunicación pública del delito, describiendo situaciones y acciones que muestran la complejidad de la cuestión delictiva y de la demanda reiterada por seguridad, y explicando modalidades y efectos del crimen frente a un sentido apocalíptico que descree del sistema democrático. </t>
  </si>
  <si>
    <t xml:space="preserve">La izquierda argentina que no fue. Estudios de historia ideológica          </t>
  </si>
  <si>
    <t xml:space="preserve">Vazeilles, José G.     </t>
  </si>
  <si>
    <t>Al comenzar el siglo XXI, los varios componentes de la izquierda argentina afrontan el desafío de desempeñar un papel más protagónico que en el pasado, no como consecuencia de un pujante desarrollo propio sino del vacío político dejado en el campo popular por los dos grandes partidos populistas, el radicalismo y el peronismo, cuya crisis es tan fuerte que amenaza con convertirse en terminal. La magnitud de ese vacío puede medirse en que, a lo largo del siglo XX, el radicalismo y el peronismo han compartido el protagonismo y el Estado con el bloque oligárquico militar, cuya ignorancia hizo que se los llame genéricamente "los conservadores". Las dificultades que encuentran nuestras izquierdas para ocupar ese vacío contrastan con los avances que se observan en las de países vecinos. Ello indica, entre otras razones, que las raíces habrá que buscarlas en la historia propia. Los frutos de esas raíces se prolongarán con seguridad en el tiempo, mientras no se abran un análisis más profundo y un debate más sincero. José Vazeilles cree en esa necesidad y considera que las reflexiones contenidas en este libro pueden ser útiles para cubrirla, si es que otros comparten la intención de analizar y debatir a pesar del desánimo que brota de los fuertes retrocesos sufridos en los últimos años por la sociedad argentina.</t>
  </si>
  <si>
    <t>La justicia penal en la provincia de Buenos Aires. Instituciones, prácticas y codificación del derecho (1877-1906)</t>
  </si>
  <si>
    <t>Sedeillan, Gisela</t>
  </si>
  <si>
    <t>Este libro explora las transformaciones experimentadas por la justicia penal en la provincia de Buenos Aires en el temprano período de consolidación de la Argentina como Nación. Centrando la mirada en el Departamento Judicial del Sur, analiza las distintas dimensiones del universo de la administración de justicia ideas, actores, instituciones para ofrecer un panorama detallado y preciso tanto de las continuidades con la primera mitad del siglo XIX, como de las novedades introducidas a partir de la codificación penal en un periodo clave en la formación de las instituciones estatales. Mediante la indagación sobre el cuerpo de las leyes, las políticas penales y especialmente las prácticas judiciales, muestra de manera sugerente como aun frente a los crecientes rasgos preventivos que asumiría la legislación penal, el campo en el que se configuró la justicia distaba de asimilarse a un órgano de disciplinamiento social. </t>
  </si>
  <si>
    <t>La juventud es más que una palabra</t>
  </si>
  <si>
    <t>La temática vinculada con la juventud ha sido siempre compleja e inquietante. Es posible que ello provenga del hecho de que ella, con su mera presencia, seductora y desconcertante, pone de manifiesto el paso del tiempo y, también, testimonia que el mundo cambia de manera inexorable y sorprendente, agrediendo nuestras expectativas y previsiones, y amenazando con subvertir los universos de sentido que nos son familiares.La juventud se erige en vanguardia portadora de transformaciones, notorias o imperceptibles, en los códigos de la cultura, e incorpora con naturalidad los cambios en las costumbres y en las significaciones que fueron objeto de luchas en la generación anterior; su sensibilidad, sistema perceptivo, visión de las cosas, actitud hacia el mundo, sentido estético, concepción del tiempo, valores, velocidades y ritmos nos indican que están habitando con comodidad un mundo que nos va dejando atrás. Cada generación posee, en cierto sentido, otra cultura, nuevos códigos que excluyen –por lo menos parcialmente– a sus contemporáneos de generaciones anteriores. Este libro ofrece una serie de ensayos orientados hacia la descripción y reflexión de temas relativos a la juventud en Buenos Aires, analizando la dimensión cultural de esta condición social. Examina el concepto "juventud" y toma posición en las discusiones sobre su definición y las formas como suele ser abordado. Los diversos capítulos se ocupan del modo en que los medios masivos presentan a la juventud, la forma en que es considerada en los mensajes vinculados con las políticas públicas, los lenguajes juveniles, el cuerpo y la forma en que es procesado, la moda, la juventud en contextos de extrema pobreza –incluyendo el caso de mujeres jóvenes en barrios marginales–, la relación de los jóvenes con la política, el tiempo libre y el consumo.</t>
  </si>
  <si>
    <t>La larga guerra de Vietnam (1946 - 1975)</t>
  </si>
  <si>
    <t>Esta guerra fue un hecho decisivo para el periodo denominado Guerra Fría, e ilustró las tensiones existentes entre las naciones coloniales y la larga lucha del pueblo vietnamita por la independencia. A su vez, este enfrentamiento puso de manifiesto las tensiones que se sucedían en muchos países occidentales, y muchos conceptos vinculados a la economía, la diplomacia y la intervención militar.</t>
  </si>
  <si>
    <t>La lectura y la escritura en el inicio de los estudios superiores. Prácticas de taller sobre discursos académico, político y parlamentario</t>
  </si>
  <si>
    <t>Nogueira, Silvia (editora)</t>
  </si>
  <si>
    <t xml:space="preserve">La lectura y la escritura en el inicio de los estudios superiores es el primer título de la colección. Este manual se ocupa de algunas demandas comunes, y que pueden resultar problemáticas o difíciles, en las prácticas de lectura y escritura que se exigen en los estudios superiores, universitarios o terciarios. Aparte de abordar géneros discursivos que circulan en los espacios educativos de ese nivel (el resumen, la reseña, el informe de lectura), revisa discursos que pueden ser analizados en su dimensión explicativa y argumentativa en las carreras de grado: el didáctico, el académico, el político y el parlamentario. La lectura y la escritura son entendidas aquí (confesamos que apasionadamente) como vías de desarrollo intelectual y de integración social. Las exposiciones teóricas se desplazan en este libro a favor de la ejercitación, de la lectura y la escritura de textos muy variados que orientan a los estudiantes en la reflexión y resolución de problemas como el uso de los signos de puntuación, la multiplicidad de voces que interactúan en los escritos y los discursos orales o la estructura prototípica de algunos géneros discursivos. La propuesta se funda en experiencias desplegadas en los talleres de lectura y escritura de la materia Semiología del Ciclo Básico Común de la Universidad de Buenos Aires y en el enriquecimiento de ellas a través del trabajo de los autores, profesores en escuelas medias y dedicados a tareas de investigación y de enseñanza en espacios no universitarios, como institutos de formación docente (inicial, primaria, secundaria). En la tradición de esa cátedra, el libro se cimienta en el convencimiento de que la lectura y la escritura críticas liberan a los seres humanos de discursos que pretenden hacerse pasar por realidades únicas e inalterables, como destinos fatales y naturales. </t>
  </si>
  <si>
    <t xml:space="preserve">La lengua del ausente                       </t>
  </si>
  <si>
    <t>Rosa, Nicolás</t>
  </si>
  <si>
    <t>Las falsas entradas son la verdadera entrada. Y cuando la crítica es falsa de toda falsedad puesto que cree decir la verdad del texto es cuando dice no el sentido del texto sino la pérdida de sentido, del sentido la pura pérdida, leer a contrapelo, a contrapaz, a contratexto. Es leer contra el sentido que ese texto pretende imponernos, y cuando el crítico desarma el texto y cuando lo pliega y despliega fuera del marco textual –el género– y sobre todo si anula toda expectativa favorable, es cuando alcanza el secreto enigma de toda escritura. El crítico debe leer históricamente, con las Historia en las manos, pero con a inquietante sabiduría de saber que el texto dice lo que dice la Historia pero, sin lugar a dudas, dice más.</t>
  </si>
  <si>
    <t>La lengua más antigua de Europa. El vasco en su literatura y apellidos</t>
  </si>
  <si>
    <t>Aramburu, Enrique</t>
  </si>
  <si>
    <t>Breves pantallazos dan una visión de conjunto de la literatura vasca, desde su definición hasta el tratamiento sistemático de su historia, pasando por las principales cuestiones que plantea.  El capítulo dedicado a la descripción de la lengua, vehículo obligado de toda literatura, establece algunos puntos de la temática.  Y la bibliografía traza líneas para futuras consultas y sirve de guía para el estudio de los principales problemas.  Para abordar el tema de los apellidos vascos, se centra en aspectos prácticos que respondan a la pregunta por el significado del apellido que se hacen muchos que orgullosamente lo llevan.</t>
  </si>
  <si>
    <t xml:space="preserve">La ley de la libertad                       </t>
  </si>
  <si>
    <t xml:space="preserve">Winstanley, G.      </t>
  </si>
  <si>
    <t>El pensamiento de Gerrard Winstanley ocupa un lugar destacado en la historia de la filosofía política. Aceptando que el poder del Estado está relacionado con el sistema de propiedad, Winstanley mostró que el cuerpo central del pensamiento social también se encuentra estrechamente ligado a las formas históricas de la sociedad. Es el primer pensador político moderno en señalar la relación inmediata entre libertad política e igualdad económica, y en proponer un programa de cambio social radical basado en este principio. Es pionero también en sugerir que tal cambio sólo podría resultar efectivo si comportara la abolición de la propiedad privada y del trabajo asalariado, y en insistir en que sólo a partir de ello los beneficios del progreso científico y el desarrollo económico podrían traspasar las fronteras del beneficio individual para ser aplicados con equidad en el mejoramiento de la calidad de la vida humana. Introducción, traducción y notas: Julián Verardi</t>
  </si>
  <si>
    <t>La ley en la Grecia clásica</t>
  </si>
  <si>
    <t>Romilly, Jacqueline</t>
  </si>
  <si>
    <t>La ley griega no era, como la judía, una ley revelada; había nacido de convenciones y de costumbres humanas, y los griegos no lo ignoraban. Esta doble circunstancia suscitaría reflexiones, debates, ataques y justificaciones, lo que explica la cantidad e importancia de los textos griegos relativos a la ley. La reflexión fue estimulada por el hecho de que en la Atenas del siglo V antes de Cristo, con el florecimiento del pensamiento crítico y la influencia de los sofistas, todos los valores y todas las nociones fueron analizados, definidos y cuestionados, en un esfuerzo intelectual sin par. Esta crisis, capital para la historia de la ciudad griega como para la de las doctrinas políticas en general, constituye el tema de este libro.</t>
  </si>
  <si>
    <t>La ley romana y el mundo moderno. Juristas, científicos y una historia de la verdad</t>
  </si>
  <si>
    <t>Siperman, Arnoldo</t>
  </si>
  <si>
    <r>
      <t xml:space="preserve">El proceso de constitución de la hipermodernidad en la cual vivimos discurre sobre el eje de la legalidad, cuyo punto de partida es el ordenamiento de la antigua Roma. En relación con los grandes textos fundacionales, nuestro mundo secular y desencantado debe tanto al </t>
    </r>
    <r>
      <rPr>
        <i/>
        <sz val="10"/>
        <rFont val="Verdana"/>
        <family val="2"/>
      </rPr>
      <t>Corpus</t>
    </r>
    <r>
      <rPr>
        <sz val="10"/>
        <rFont val="Verdana"/>
        <family val="2"/>
      </rPr>
      <t xml:space="preserve"> </t>
    </r>
    <r>
      <rPr>
        <i/>
        <sz val="10"/>
        <rFont val="Verdana"/>
        <family val="2"/>
      </rPr>
      <t>Iuris</t>
    </r>
    <r>
      <rPr>
        <sz val="10"/>
        <rFont val="Verdana"/>
        <family val="2"/>
      </rPr>
      <t xml:space="preserve"> como el judaísmo a la </t>
    </r>
    <r>
      <rPr>
        <i/>
        <sz val="10"/>
        <rFont val="Verdana"/>
        <family val="2"/>
      </rPr>
      <t>Torah</t>
    </r>
    <r>
      <rPr>
        <sz val="10"/>
        <rFont val="Verdana"/>
        <family val="2"/>
      </rPr>
      <t>, el cristianismo al Evangelio y el Islam al Corán. Porque la ley es el discurso de la verdad, en el que se expresan la Razón y la Ciencia, el Orden y la Justicia. Y vale también por el silencio que lo acompaña: la represión de la violencia originaria y la censura de la dimensión trágica de la vida.</t>
    </r>
  </si>
  <si>
    <t xml:space="preserve">La libertad interior. La proyección de le Volontaire et L´involontaire en la obra de Paul Ricoeur </t>
  </si>
  <si>
    <t>Driollet, Teresa María</t>
  </si>
  <si>
    <r>
      <t xml:space="preserve">Dicen que todo gran filósofo es creador sólo de una gran obra. En búsqueda del interés central de los múltiples escritos de Paul Ricœur, Teresa María Driollet lee los distintos libros del filósofo francés desde los esquemas antropológicos nacientes en </t>
    </r>
    <r>
      <rPr>
        <i/>
        <sz val="10"/>
        <rFont val="Verdana"/>
        <family val="2"/>
      </rPr>
      <t>Le volontaire et l’involontaire</t>
    </r>
    <r>
      <rPr>
        <sz val="10"/>
        <rFont val="Verdana"/>
        <family val="2"/>
      </rPr>
      <t>. En las décadas de 1960 y 1970 la complementación de la arqueología freudiana y la teleología hegeliana parece retomar el movimiento del proyecto que interpreta los deseos de su época fenomenológica existencial. La combinación posterior que hace Ricœur del estructuralismo o el abordaje científico de cuerpos lingüísticos y de la filosofía de la acción no abandonan los esquemas de la encarnación activa de los primeros tiempos. La analítica anglosajona y la hermenéutica de los años 90 y 2000 nos colocan nuevamente ante la lectura de cuerpos u obras para conocer más y mejor al sujeto. La vida humana quizá podría ser comprendida, atravesando la obra de Paul Ricœur, como un movimiento espiralado y nunca acabado de interpretación de nuestros textos cuya primera figura es la proyección de nuestros deseos. </t>
    </r>
  </si>
  <si>
    <t>La locura (o la alternativa política del idiota)</t>
  </si>
  <si>
    <t>Pérez Peña, Eduardo</t>
  </si>
  <si>
    <r>
      <t xml:space="preserve">Como dijimos en el prólogo de su anterior libro </t>
    </r>
    <r>
      <rPr>
        <i/>
        <sz val="10"/>
        <rFont val="Verdana"/>
        <family val="2"/>
      </rPr>
      <t>Lacan, el bárbaro</t>
    </r>
    <r>
      <rPr>
        <sz val="10"/>
        <rFont val="Verdana"/>
        <family val="2"/>
      </rPr>
      <t xml:space="preserve">, Eduardo Pérez Peña proviene, como el bárbaro de Miguel de Unamuno, de otros ámbitos, lo que acentúa la particularidad de su enfoque. Para el lector que, cansado de los esquemas repetidos, tiene sed de originalidad, este texto será como agua fresca. Una nueva manera de ver "lo nuevo" de Jacques Lacan, envejecido prematuramente por algunos de sus epígonos.Este libro provocará seguramente, como ya lo hizo </t>
    </r>
    <r>
      <rPr>
        <i/>
        <sz val="10"/>
        <rFont val="Verdana"/>
        <family val="2"/>
      </rPr>
      <t>Lacan, el bárbaro</t>
    </r>
    <r>
      <rPr>
        <sz val="10"/>
        <rFont val="Verdana"/>
        <family val="2"/>
      </rPr>
      <t xml:space="preserve">, apasionadas discusiones y fructíferas reflexiones sobre la teoría psicoanalítica. </t>
    </r>
    <r>
      <rPr>
        <b/>
        <i/>
        <sz val="10"/>
        <rFont val="Verdana"/>
        <family val="2"/>
      </rPr>
      <t xml:space="preserve">Jorge Ariel Kury // </t>
    </r>
    <r>
      <rPr>
        <sz val="10"/>
        <rFont val="Verdana"/>
        <family val="2"/>
      </rPr>
      <t xml:space="preserve">La soltura con la que Pérez Peña se va moviendo en el psicoanálisis le permite mencionar temas que para algunos serían tabú en un pretendido respeto a un Lacan escolar. Me refiero a darle al cuerpo una adscripción como real o referirse sin horror a las zonas erógenas de Abraham y considerar desde estas perspectivas el concepto de </t>
    </r>
    <r>
      <rPr>
        <i/>
        <sz val="10"/>
        <rFont val="Verdana"/>
        <family val="2"/>
      </rPr>
      <t>Anlehnung</t>
    </r>
    <r>
      <rPr>
        <sz val="10"/>
        <rFont val="Verdana"/>
        <family val="2"/>
      </rPr>
      <t xml:space="preserve">; o abrir el tema de la llamada por Freud "represión orgánica". Trae estas consideraciones muchas veces calificadas de anatemas por cierto exceso estructuralista una brisa freudiana al texto que lo hace muy singular. </t>
    </r>
    <r>
      <rPr>
        <b/>
        <i/>
        <sz val="10"/>
        <rFont val="Verdana"/>
        <family val="2"/>
      </rPr>
      <t>Leonardo Peskin</t>
    </r>
  </si>
  <si>
    <t>La mansión Ávila</t>
  </si>
  <si>
    <t>Nin, Elena Lola / Destaillats, Horacio</t>
  </si>
  <si>
    <t>Una mansión en la provincia de Buenos Aires, habitadas por una familia y sus servidores, encierra un enigma que sólo algunos conocen y otros apenas sospechan. Una niña recién llegada se propone desentrañarlo y lo logra. En el marco histórico del primer peronismo, esta novela atrapa al lector desde la primera línea.</t>
  </si>
  <si>
    <t>La medicalización de la infancia. Florencio Escardó y la nueva pediatría en Buenos Aires</t>
  </si>
  <si>
    <t>Rustoyburu, Cecilia</t>
  </si>
  <si>
    <t>En el siglo XX en Buenos Aires, la ciencia médica trascendió los laboratorios y consultorios, y los pediatras y puericultores pasaron a representar los poseedores de los saberes sobre cómo criar y educar a los niños. La figura de Florencio Escardó tomó peso y la medicina basado en aspectos psicosomáticos se diseminaron pasando a representar ciertos malestares como problemas de ¨la familia´. Este relato, difundido luego por medios, educadores y médicos, se impuso luego en la cultura nacional.</t>
  </si>
  <si>
    <t>950786332X</t>
  </si>
  <si>
    <t xml:space="preserve">La memoria de la deuda. Una deuda con la memoria                      </t>
  </si>
  <si>
    <t xml:space="preserve">Julia, Carlos       </t>
  </si>
  <si>
    <t>La deuda funcionó y funciona como el mecanismo más aceitado y eficiente para explotar y dominar a las sociedades del Tercer Mundo. Dominar es necesario para explotar y explotar refuerza los poderes de dominación. Hoy más que nunca es importante volver a develar los mecanismos reales de la deuda externa y, así, cuando todos podamos darnos cuenta de que le problema de la deuda no es un simple problema de cumplimiento de obligaciones contraídas, sino que por detrás existe un histórico y sistemático proceso de especulación, de propaganda, de dominación política, de destrucción de sociedades y naciones, entonces quizá nuestros pueblos puedan exigir y generar una solución propia, verdaderamente justa, para el tratamiento de la deuda externa.</t>
  </si>
  <si>
    <t>La memoria tapada. Abordaje psicopedagógico clínico de la niñez, adolescencia y juventud</t>
  </si>
  <si>
    <t xml:space="preserve">Eisemberg, Fabiana </t>
  </si>
  <si>
    <t xml:space="preserve">A través del relato vivencial de la memoria aprisionada, la autora pone luz sobre síntomas y trastornos en la niñez, juventud y adultez, desde un encuadre psicopedagógico clínico, donde juega desde la problemática individual a la colectiva.  La memoria tapada es un rico aporte a la descripción de un abanico de posibilidades con el que el profesional se encuentra en el territorio donde ejerce su praxis. La teoría interpela la práctica, logrando la conjugación exacta entre el saber y el conocer. </t>
  </si>
  <si>
    <t>La metáfora del pájaro pintado. Patria de Fernando Aramburu y su sistema narrativo: un ensayo de análisis estructural</t>
  </si>
  <si>
    <t>El autor analiza la obra Patria de Eduardo Aramburu, y propone un análisis estructural, un análisis que retoma herramientas de un postestructuralismo que según el autor todavía resultan tan últies como vigentes.</t>
  </si>
  <si>
    <t>La metarrealidad</t>
  </si>
  <si>
    <t>Campa, Riccardo</t>
  </si>
  <si>
    <t>La metarrealidad es una metáfora empleada por el autor para evidenciar con más fuerza el proceso de transformación que se está produciendo en la sociedad contemporánea. El ensayo de Campa anuncia un trabajo de cohesión de todos aquellos datos de la experiencia que pueden hacer más responsable al usufructuario de la realidad.</t>
  </si>
  <si>
    <t>La mezclacuentos. Una historia con mucha mezcla y poco cuento</t>
  </si>
  <si>
    <t>Meilan, Verónica</t>
  </si>
  <si>
    <t>¿Qué sucedería si un día los personajes de los cuentos salieran de sus respectivas historias y se encontraran con los de otros cuentos? ¿Si las brujas no fueran tan malas ni tan feas? ¿O si las princesas no quisieran comer perdices con sus príncipes el resto de sus vidas? </t>
  </si>
  <si>
    <t>La mujer y la ley. Divorcio, familia y Estado</t>
  </si>
  <si>
    <t xml:space="preserve">Osvaldo, Ortemberg </t>
  </si>
  <si>
    <t>En la mujer se debaten dos fuerzas: la seguridad de su esclavitud familiar y el desamparo de su libertad. En este libro se desnudan esas fuerzas y se intenta orientarlas hacia fines que no sean autodestructivos. Es un libro que abre interrogantes sobre el ser de la mujer y su sordo diálogo con el hombre.</t>
  </si>
  <si>
    <t xml:space="preserve">La música del agua. Poesía y referencia en la obra de Dulce María Loynaz                    </t>
  </si>
  <si>
    <t>Fervientemente admirada por algunos e ignorada por muchos de sus coetáneos, Dulce María Loynaz (1902-1997) se ha convertido en un mito de las letras cubanas del siglo XX. Su poesía y su prosa logran el extraño prodigio de combinar motivos y recursos tradicionales para instaurar un lenguaje íntimo y secreto, que remite a una nueva manera de ver, pensar e imaginar lo real. Este libro cuestiona los rótulos y los estereotipos aplicados a la autora y su obra, al tiempo que rescata la voz de una mujer delicada y firme, testigo lúcida de su tiempo y protagonista en el debate en torno de "las poetisas hispanoamericanas". Desde un enfoque teórico novedoso, el problema de la referencia literaria o poética, la investigación ahonda en la diversidad de un universo ficcional único, configurado a partir de interrogaciones, detalles ínfimos e imperceptibles pliegues del sentido. Inluye breve antología de textos de la autora cubana</t>
  </si>
  <si>
    <t>La música para niños no es cosa de niños. Una madeja entre infancia, escuela, Estado, tecnología y mercado</t>
  </si>
  <si>
    <t>Noli, Zulema</t>
  </si>
  <si>
    <t>Investigaciones y Ensayos</t>
  </si>
  <si>
    <t>Educación musical</t>
  </si>
  <si>
    <t>Suele pensarse que la música para niños es algo natural, neutral e inocente que  no da lugar a ningún tipo de reflexión. Pero, al abordarla como discurso social, se advierte que en ella se entrecruzan conflictos e intereses que formatean subjetividades y son portadores de la idea de infancia que tienen los adultos de determinada época.</t>
  </si>
  <si>
    <t>La naturaleza del tiempo. Usos y representaciones del tiempo en la historia</t>
  </si>
  <si>
    <t>Levinas, Marcelo L. (editor)</t>
  </si>
  <si>
    <t>¿Existe el tiempo? ¿Es independiente del sujeto? ¿Existe una sola especie de tiempo? ¿Es circular o lineal? ¿El tiempo es reversible? ¿Homogéneo? ¿Universal? ¿Es absoluto? ¿Por qué necesitamos dividirlo? ¿Es el tiempo infinito? ¿Son compatibles el tiempo sagrado y el tiempo profano? El “más allá”, ¿es tiempo o es espacio? ¿Es posible detener el tiempo? ¿Un dios omnipotente podría cambiar el pasado? ¿Somos libres de decidir el futuro? ¿Es el tiempo un “recurso” inagotable? Preguntas como éstas y muchas otras son abordadas aquí con el propósito de hacer accesible al lector de manera inmediata algunos problemas significativos referidos a la noción de tiempo y a los usos que se le ha dado a lo largo de la historia.</t>
  </si>
  <si>
    <t>La niñez desviada.  La tutela estatal de niños pobres, hueérfanos y delincuentes. Buenos Aires 1890-1919</t>
  </si>
  <si>
    <t>Freidenraij, Claudia</t>
  </si>
  <si>
    <t>Infancia</t>
  </si>
  <si>
    <t>El libro se centra en un recorte histórico sobre la forma estatal de abordar los problemas de la(s) infancia(s) en la ciudad capital del país, y deja entrever los ecos de cómo aquellas perspectivas modelaron los diversos tratamientos y enfoques actuales. Con una multiplicidad de voces surgidas de un inmenso trabajo de archivo, la autora brinda una reflexión equeilibrada entre lo rigurosamente analítico y la sensibilidad propia de su objeto.</t>
  </si>
  <si>
    <t xml:space="preserve">La niñez mapuche. Sentidos de pertenencia en tensión. </t>
  </si>
  <si>
    <t>Szulc, Andrea</t>
  </si>
  <si>
    <t>Este libro de Andrea Szulc presenta los resultados de una investigación antropológica sobre la niñez mapuche en la provincia del Neuquén, en la que además de indagar los dichos y acciones de los distintos adultos involucrados, se trabajó específicamente con los propios niños y niñas, considerándolos interlocutores competentes. La obra revela, por un lado, que la noción de niñez configura un campo heterogéneo y conflictivo, en el cual se observan diferencias entre los diversos actores sociales, a la vez que ciertas confluencias. Por otro lado, ofrece una indagación crítica acerca de la agencia de los niños, su capacidad como actores sociales. De ese modo, se intenta avanzar no sólo en la comprensión de los diversos procesos identitarios de estos niños indígenas, sino contribuir a la construcción teórico-metodológica de un abordaje antropológico de la niñez. </t>
  </si>
  <si>
    <t>La noticia televisiva. Resplandor de un discurso inquietante</t>
  </si>
  <si>
    <t>Arias, Marcelo</t>
  </si>
  <si>
    <t xml:space="preserve">Elemento que nutre la charla coloquial, motivo de controversias acaloradas, poderoso instrumento de manipulación, la noticia televisiva ocupa un lugar simbólico preponderante en la vida contemporánea. Sin embargo, se trata de un relato que mayormente se incorpora con naturalidad y se difunde con precipitación. Por lo tanto, ya no sólo destinado al especialista sino también al estudiante y al público general interesado en la materia, este libro analiza ese problemático discurso cotidiano que, con la renovada vocación de interpelarnos, se presenta cada mañana a las puertas de nuestro día. </t>
  </si>
  <si>
    <t>La novela de Unamuno. Un estilo de escritura y pensamiento</t>
  </si>
  <si>
    <t>Ángeles Cerón, Francisco de Jesús</t>
  </si>
  <si>
    <t>El estilo de pensamiento de Unamuno es fundamentalmente novelesco (o nivelesco como diría él). Sin importar el género en el que escribía, su impronta era inconfundible. Especialmente, porque la cuestión del estilo es para el filósofo español un asunto de carácter completamente existencial. Este libro se presenta como una guía de lectura de la filosofía de Miguel de Unamuno en clave nivelesca que destaca la vigencia estética, conceptual y existencial de su pensamiento.</t>
  </si>
  <si>
    <t xml:space="preserve">La odisea de la conciencia moderna. Hermenéutica del capítulo VI de la fenomenología del espíritu   </t>
  </si>
  <si>
    <r>
      <t xml:space="preserve">El capítulo VI de la </t>
    </r>
    <r>
      <rPr>
        <i/>
        <sz val="10"/>
        <rFont val="Verdana"/>
        <family val="2"/>
      </rPr>
      <t>Fenomenología del espíritu</t>
    </r>
    <r>
      <rPr>
        <sz val="10"/>
        <rFont val="Verdana"/>
        <family val="2"/>
      </rPr>
      <t>, cuya exégeisis-hermenéutica es el tema del presente libro, nos abre pistas fecundas para el planteo de la nueva racionalidad. La macrodialéctica del mismo nos abre al panorama de la formación de la conciencia moderna con sus elementos positivos y negativos, sus avances y retrocesos, las enormes posibilidades de realizaciones humanas que abre y que las cierra, las sendas peligrosas que comienza a transitar y las posibilidades de su superación.</t>
    </r>
  </si>
  <si>
    <t>La otra agricultura. Trayectorias y estrategias de microemprendedores pampeanos</t>
  </si>
  <si>
    <t>Craviotti, Clara (coordinadora)</t>
  </si>
  <si>
    <t>Los cambios ocurridos en la agricultura durante los últimos años obligan a nuevos análisis y reflexiones. Los especialistas reunidos en este libro analizan cuestiones como los microemprendimientos, las redes sociales, el autoempleo, etc., en este nuevo contexto.</t>
  </si>
  <si>
    <t>La otra juvenilia. Militancia y represión en el Colegio Nacional de Buenos Aires (1971-1986)</t>
  </si>
  <si>
    <r>
      <t xml:space="preserve">La otra juvenilia cuenta la historia de la militancia y la represión en el Colegio Nacional de Buenos Aires entre 1971 y 1986. Un relato muy distinto del que hace Miguel Cané en su época. En 1793 se formó en el Buenos Aires un cuerpo de delegados combativo que generó espacios de debate donde los profesores discutieron con los alumnos en pie de igualdad. Con el avance de la derecha, tras la muerte de Perón, se tomó el colegio por un mes para defender a Raúl Aragón, el rector que había llegado con Cámpora. La ocupación del Nacional terminó luego de que la policía entrara con Itakas a desalojar el edificio. Poco después, los estudiantes velaron en el claustro central a Eduardo Bekerman, un alumno asesinado por la Triple A. El golpe de Estado de 1976 institucionalizó el terrorismo de Estado. El silencio, el orden y la disciplina se impusieron. Los grises y azules uniformaron a los estudiantes del colegio, que paulatinamente comenzaron a resistir a una disciplina marcial, sobre todo a partir de la aparición de la revista clandestina </t>
    </r>
    <r>
      <rPr>
        <i/>
        <sz val="10"/>
        <color rgb="FF000000"/>
        <rFont val="Verdana"/>
        <family val="2"/>
      </rPr>
      <t>Aristócratas del Saber</t>
    </r>
    <r>
      <rPr>
        <sz val="10"/>
        <color rgb="FF000000"/>
        <rFont val="Verdana"/>
        <family val="2"/>
      </rPr>
      <t>. Más de 105 alumnos y ex alumnos del Nacional fueron asesinados por la represión ilegal. Luego de la guerra de Malvinas, se volvió a formar un centro de estudiantes y los alumnos repudiaron abiertamente a las autoridades del Proceso de Reorganización Nacional. Ya en democracia, las comisiones de derechos humanos empezaron a investigar qué había pasado durante las dictaduras. Recién en 1996 se hizo el primer homenaje a los 105 alumnos y ex alumnos desaparecidos o asesinados. “Puente de la Memoria”, un vínculo entre las distintas generaciones del Nacional.</t>
    </r>
  </si>
  <si>
    <t>La palabra inicial. La mitología del poeta en la obra de Heidegger</t>
  </si>
  <si>
    <t>Mujica, Hugo</t>
  </si>
  <si>
    <t>Con una escritura que recorre y traza la vecindad entre la prosa y la poesía, Hugo Mujica nos traduce poéticamente a Heidegger, logra traerlo a un lenguaje donde aquello de lo que se habla no sólo se nombra sino que además está, se hace presente, acontece. “Umbral”, “Salto”, “Abismo” y “Celebración” son los tramos de un itinerario a través de la obra del Heidegger al que Mujica escuchó, desde el cual habla, nos dice, y no sobre el cual escribe. Por eso, más que un estudio formal, este libro es una experiencia: la de vivenciar el rumbo de la figura del poeta, el hilo de Ariadna que nos lleva desde el filósofo que “dice el ser” hasta el poeta que “nombra lo sagrado”, desde el pensar al poetizar, es decir, hacia el celebrar, celebrar las bodas de los mortales y los divinos, el cielo y la tierra... Eso cada vez único y primero, pero no como anterioridad, sino como hondura y fecundidad, como acontecimiento de y en la palabra inicial, la que los reúne, la que poetiza y en ese poetizar acontece el inicio de una nueva creación, la que mana de la gratitud y el asombro de ser. Nueva edición, reescrita y ampliada</t>
  </si>
  <si>
    <t>La parábola argentina. De los fragmentos europeos al esplendor y el declive</t>
  </si>
  <si>
    <t xml:space="preserve">Asensio, Miguel Ángel </t>
  </si>
  <si>
    <t xml:space="preserve">En un recorrido parabólico de más de dos siglos como nación, que tras superar dolorosos conflictos reconoció un ascenso que se aceleraría en la segunda mitad del siglo XIX y se extendería varias décadas en el XX, Argentina perdió impulso y comenzó a retrasarse relativamente dentro de distintos contextos sociales, internacionales e institucionales. El país que había despertado expectativas desmesuradas distaría mucho de concretarlas. </t>
  </si>
  <si>
    <t>La pareja y su historia</t>
  </si>
  <si>
    <t xml:space="preserve">Smadja, Éric </t>
  </si>
  <si>
    <r>
      <t>La pareja y su historia</t>
    </r>
    <r>
      <rPr>
        <sz val="10"/>
        <rFont val="Verdana"/>
        <family val="2"/>
      </rPr>
      <t xml:space="preserve"> plantea dos preguntas y se esfuerza por responderlas: ¿qué es una pareja? y ¿de qué historia se trata? Así, pues, la obra sigue el recorte narrativo de varias historias seleccionadas y tratadas desde un enfoque pluri e interdisciplinario que permiten confrontar los discursos especializados, identificar algunas convergencias, divergencias y complementariedades que contribuyen a estructurar el esbozo de una representación general, pero irreductiblemente heterogénea. La historia, la organización social de toda sociedad, sus diversas relaciones sociales, los múltiples sistemas simbólicos que elabora y produce, las modalidades de su autoconservación, de su producción y su reproducción recubren y estructuran esta realidad humana que es la pareja.</t>
    </r>
  </si>
  <si>
    <t>La Patagonia contada. Otro imaginario en la narrativa de mujeres</t>
  </si>
  <si>
    <t xml:space="preserve">Goicochea, Adriana Lia </t>
  </si>
  <si>
    <t>Este libro nos ubica ante uno de los temas recurrentes en el pensamiento de la crítica y la teoría literaria de los últimos tiempos: la transversalidad del relato en todas las modalidades del discurso. Esta obra representa a la Patagonia a través de un marco teórico sobre la cuestión de la ficción y el género como condición social y fundamentalmente por una preocupación acerca del poder y los límites de la literatura acerca de “la lógica del arte que hace política bajo la condición expresa de no hacerlo” –en palabras de Rancière–.</t>
  </si>
  <si>
    <t xml:space="preserve">La pequeña aldea. Sociedad y economía en Buenos Aires  (1580-1640)                            </t>
  </si>
  <si>
    <t xml:space="preserve">González Lebrero, Rodolfo </t>
  </si>
  <si>
    <t>Este libros aborda los iniciales sesenta años de vid de la entonces llamada Ciudad de la Trinidad  y Puerto de Buenos Aires, período marcado por la influencia de la producción de plata potosina y la conformación de un espacio regional cuya cabeza es el Perú.</t>
  </si>
  <si>
    <t>La pereza y la celebración de lo humano y otros escritos</t>
  </si>
  <si>
    <t>La pereza y la celebración de lo humano, el título del capítulo con el cual comienza este libro, es un homenaje y una reivindicación. Homenaje a Paul Lafargue, socialista francés que en 1880 publicara el notable Derecho a la pereza, una impresionante y original denuncia sobre el extremo alcanzado por la explotación del trabajo moderno. Y una reivindicación, porque su planteo mantiene vigencia plena cuando el capitalismo ha convertido esa explotación del trabajo en una fuente inagotable de inhumanidad y barbarie en este umbral del siglo XXI. Es la razón por la cual ese capítulo de homenaje y reivindicación constituye el punto de partida de esta obra, consagrada al análisis de una crisis histórica abismal.</t>
  </si>
  <si>
    <t>La perturbación como motor de la historia. Los ferrocarriles metropolitanos durante el kirchnerismo</t>
  </si>
  <si>
    <t>Pérez, Verónica; Rebón, Julián (coordinadores)</t>
  </si>
  <si>
    <r>
      <t xml:space="preserve">La perturbación como motor de la historia </t>
    </r>
    <r>
      <rPr>
        <sz val="10"/>
        <color rgb="FF333333"/>
        <rFont val="Verdana"/>
        <family val="2"/>
      </rPr>
      <t xml:space="preserve">plantea que hechos disruptivos de gran repercusión pública –entre los que destacan ataques de pasajeros disconformes con las condiciones de viaje, accidentes de gran envergadura como el de Once en febrero de 2012 o el conflicto de trabajadores precarizados que dio lugar al crimen del joven militante Mariano Ferreyra– fueron eventos que, al tiempo que pusieron en evidencia el agotamiento del sistema ferroviario metropolitano, promovieron intervenciones tendientes a su transformación. A inicios del ciclo kirchnerista sobrevivía un sistema en profundo declive en su desempeño. Concesionado a operadores privados en el marco de la reestructuración neoliberal de los 90, sujeto a posteriores reestructuraciones, el servicio fue configurando una lógica reproductiva que aseguraba su funcionamiento a expensas de su calidad. En contraste, a diciembre de 2015, al finalizar el ciclo, existía un sistema en franca renovación en el cual el Estado había adquirido un protagonismo central. Este libro recorre las vías de esa transformación desde una perspectiva que propone a las perturbaciones como estaciones centrales en este recorrido del tren de la historia. En él, los pasajeros y sus padecimientos cobran un protagonismo central. </t>
    </r>
  </si>
  <si>
    <t xml:space="preserve">La pícara Chimbela/ Susana y Mario </t>
  </si>
  <si>
    <t>Wimpi; Sofovich, Hugo</t>
  </si>
  <si>
    <t>Wimpi se inició en 1935 en la radio de su país, Uruguay, en emisoras como Artigas o El Espectador, pero brilló en CX16, la memorable radio Carve. En 1946 debutó en la radio porteña de la época de oro y aquí se quedó y encontró su lugar haciendo humor porfundo de tan serio; filosófico de tan filoso; preocupado de tan delirante. De uno de sus ciclos, el de Chimbela, personificado por la actriz Elena Lucena (con Raúl Astor como partenaire en diálogos inolvidables) se presentan en este libro varios programas completos. Chimbela era una doméstica, con un universo limitado pero con un corazón en donde relampagueaban los rayos de la bondad y de la picardía. Ella era capaz de confundir las palabras, de acentuar para el diablo o de tragarse las eses pero era sabia en muchos otros tópicos humanos, como ayudar a sus amigos, alternativamente más fuertes o más débiles que ella, a proteger tanto su condición social como su identidad. Wimpi muere en 1956, escribiendo y trabajando en radio, en un momento de pleno éxito. Dejó una obra formidable para la posteridad y, entre otras muchas, una frase que cada día que pasa tiene más sentido y justificación en el mundo en que vivimos: "El humor es la única manera decente de hablar en serio". Carlos Ulanovsky // Susana y Mariano de Hugo Sofovich. Elegido para integrar la colección Los Clásicos Argentores con la edición de sus sketches para el programa de Susana Giménez, es posible redescubrir el ingenio con que Hugo Sofovich resolvía una situación en apenas cinco páginas. La herramienta en esta serie tan exitosa que cubrió varios años de Hola Susana fue contraponer al glamour y el poderío económico que siempre envuelven a la estrella dentro de una burbuja de champagne, el personaje de una villera. Ya este contraste regocijaba a los televidentes. Susana Spadafucile y su eterno marido el vago Mariano Garipetti habitaban un típico cuadro de revista, de humor picante y pesado, con los siempre eficaces equívocos verbales que sirven para bordear el vocablo soez o la alusión procaz. La estructura de estas obritas teatrales comprimidas además de tener claras reminiscencias de pasarela delataban un origen más remoto: el célebre sainete argentino. Junto a Susana y a Disi participó una larga lista de celebridades políticas, culturales y artísticas que se prestaban al juego con muchas ganas. Y también con la tranquilidad de poder aceptar la invitación porque ante el teclado había estado Hugo Sofovich. Un autor que partió prematuramente y al cual nuestra pobre televisión de aire, inmersa en las vulgaridades que él sabía gambetear con tanta habilidad y astucia, le debe buena parte de sus logros de ayer. Rómulo Berruti</t>
  </si>
  <si>
    <t>La plenitud del lógos en clave de vida. El caso de la metafísica en la Nueva Ilustración</t>
  </si>
  <si>
    <t>Tymieniecka, Anna-Teresa</t>
  </si>
  <si>
    <t xml:space="preserve">Según Anna-Teresa Tymieniecka, el estado de nuestra civilización solicita que la filosofía nos libere y nos oriente. Exige un remedio que procede de la razón misma, una nueva crítica de la razón que supere el estrecho marco tradicional y se abra de modo creador sobre una apreciación de las múltiples nuevas racionalidades. Es preciso buscar la razón de todas las razones, el sentido de todos los sentidos, el antiguo lógos. El punto de partida de esta búsqueda debe ser la vida, la cual es el trampolín que da acceso al origen de los orígenes, al lógos primordial, al devenir del ser. Desde tal óptica, Tymieniecka realiza una nueva investigación fenomenológica que reemplaza el acto cognitivo-constitutivo como punto de partida por el acto creador, situando la investigación filosófica en la complejidad del ser humano. La experiencia creadora abarca el arco completo de la experiencia constitutiva y preconstitutiva del ser humano y abre un nuevo acceso a la realidad de la manifestación de las cosas y de los seres, del ser y el devenir, de la vida y la cognición. La autora sigue el acto creador humano a través de todas las fases de la fenomenología husserliana para inaugurar una última fase del lógos fenomenológico. Así, introduce su propio panorama metafísico y ofrecer nuevas “luces” para la humanidad. Al formular una nueva concepción de la naturaleza-vida, que indica los nuevos parámetros de la filosofía, responde al desafío lanzado por las ciencias y las preocupaciones actuales de la humanidad. </t>
  </si>
  <si>
    <t xml:space="preserve">La plenitud humana: el yo, el otro, el nosotros </t>
  </si>
  <si>
    <t>Schroder Olivera, Jorge</t>
  </si>
  <si>
    <t>Los protagonistas de este relato son un nómada intelectual lationamericano y un espectro. Pero no faltan los escritores, actuales ol no; las mujeres, vertidas en roles de Ofelia, Julieta, Dulcinea o La Sirenita; también Dios.</t>
  </si>
  <si>
    <t>La política del "mientras tanto". Programas sociales después de la crisis 2001-2002</t>
  </si>
  <si>
    <t>Arcidiácono, Pilar</t>
  </si>
  <si>
    <t>En apretada síntesis, Pilar Arcidiácono sostiene que la dinámica de los programas sociales después de la crisis se caracterizó por la participación protagónica de la esfera de la "sociedad civil" en las diferentes etapas de la política pública; una mayor tendencia a la familiarización de las responsabilidades en materia de bienestar; un énfasis en la "mercantilización" de la fuerza de trabajo, a partir de fortalecer los mecanismos para trabajadores asalariados y la promoción del paradigma de empleabilidad, paradójicamente en un escenario de creciente informalidad y transformaciones en el mercado laboral, y finalmente una mirada residual y transitoria de los programas sociales que aparecen para cubrir ciertas deficiencias en el "mientras tanto".</t>
  </si>
  <si>
    <t>La política económica. Una mirada desde Santa Cruz</t>
  </si>
  <si>
    <t>Martínez Llaneza, Daniel</t>
  </si>
  <si>
    <t>A partir de una mirada económica de los acontecimientos, este libro describe procederes políticos y lineamientos de política económica desde una provincia como santa Cruz. La mirada de los acontecimientos no es desapasionada sino comprometida con el futuro de Santa Cruz y de su gente. El autor aborda numerosas problemáticas puntuales con el lenguaje técnico y rigurosidad analítica pero sin perder en la exposición la claridez conceptual, expresada de un modo comprensible para la mayoría de los ciudadanos.</t>
  </si>
  <si>
    <t>La política sanitaria del peronismo</t>
  </si>
  <si>
    <t>Ramacciotti, Karina</t>
  </si>
  <si>
    <t>Abordar la salud pública en los tiempos peronistas puede remitir a ciertas imágenes, discursos y relatos que sirven de indicios para reflejar una época en la cual el reconocimiento de los derechos sociales constituyó una prioridad dentro de la agenda del gobierno. En este abordaje se encontrará, sin lugar a duda, la figura del neurocirujano Ramón Carrillo, quien fue designado primer secretario de Salud de la Argentina en 1946. Durante los primeros años de su gestión, la cercanía con el presidente Juan Domingo Perón se plasmó en múltiples eventos –lo cual daba cuenta de la confianza presidencial hacia el joven funcionario estatal– y en un presupuesto aparentemente ilimitado que permitió la creación de nosocomios y campañas sanitarias en diferentes lugares del país. No obstante, hacia 1950, estas imágenes comienzan a desdibujarse ya que Carrillo ocuparía en lugar opacado y secundario en las publicaciones oficiales y en los actos públicos.</t>
  </si>
  <si>
    <t>La posciencia. El conocimiento científico en las postrimerías de la Modernidad</t>
  </si>
  <si>
    <t>¿Estamos asisitiendo a un cambio de paradigma en el nivel del conocimiento y de las prácticas científicas? En tal caso, ¿existe aún la ciencia, en sentido moderno, o entramos en la era de la posciencia, en sentido posmoderno? Hombres como Kepler, Copérnico, Bruno, Galileo y Newton, entre otros, estremecieron un saber milenariamente acetpado. Y lo hicieron desde prácticas y discursos marginales respecto de las verdades oficiales. Lograron así un nuevo dominio de saber y de poder –el científico– en tanto modelo de conocimiento sólido. Pero, como "todo lo sólido se desvanece en el aire", hoy no sólo se está desvaneciendo ese tipo de conocimiento sino también el tipo de deseo que lo movilizó. La ingeniería genética, los medios masivos, la infromación digital y la tecnociencia en general prescinden, cada vez más, de la materialidad del cuerpo y crean un sujeto virtual, un sujeto sin cuerpo, esto es, una nueva representación del objeto de deseo. Actualmente, se podría decir que el medio es el deseo. A partir de esta nueva disposición del saber-poder, el presente libro intenta ofrecer un panorama general no sólo del conocimiento tecnocientífico sino también de la ciencia como actividad social. Se produce entonces una filosofía de la ciencia que analiza los núcleos duros de la epistemología, tales como las estructuras de las teorías científicas, sus intentos de validación y sus metodologías experimentales, pero que trata al mismo tiempo de relacionar esas instancias científicas con lo político-social. Se consideran tanto las ciencias formales, naturales y sociales, como los sistemas conceptuales que guían cualquier tipo de búsqueda rigurosa, aun cuando no sea específicamente científica. La expectativa que palpita en estas páginas es la apertura de un espacio en el que convivan amigablemente diferentes posturas teóricas, sin declinar la defensa de la perspectiva desde la que cada autor piensa nuestro tiempo. Se trata de una epistemología ensamblada con una filosofía de la cultura, pues no se puede pensar la ciencia –incluso en su instancia básica– sin relacionarla con el cuerpo, con el deseo, con el poder, con la ética, con las mujeres, con los hombres.</t>
  </si>
  <si>
    <t>La prensa de la prensa. Periodismo y relaciones públicas en la información</t>
  </si>
  <si>
    <t>Amado, Adriana (Prólogo: Omar Rincón)</t>
  </si>
  <si>
    <t>Algunos todavía creen que las noticias las producen los periodistas. Otros, más suspicaces, dicen que las inventan los medios. Sin embargo, la investigación de varias décadas concluye que son las relaciones públicas las que marcan la agenda informativa, ganando en iniciativa y recursos al periodismo. Eso explica por qué en los medios noticias interesadas de fuentes y anunciantes le ganan la plana a las importantes o a las interesantes. Periodismo y relaciones públicas son profesiones que siempre estuvieron vinculadas, pero nunca fueron tan dependientes como en la actualidad. Una ya no existe sin la otra y, aunque la enseñanza insista en separarlas como dos carreras distintas, ya no puede seguir estudiándose por separado. Éste es un manual para entender cómo se construye la noticia contemporánea desde el juego de las dos prensas: la prensa de los medios y el periodismo, pero sobre todo la de las oficinas de prensa que manejan estratégicamente la información. </t>
  </si>
  <si>
    <t>La prisión en los años 70: historia, género y política</t>
  </si>
  <si>
    <t>D’Antonio, Débora</t>
  </si>
  <si>
    <t>Este libro reconstruye la historia de la prisión política en los años 70. Busca examinar, por un lado, los antecedentes de las transformaciones operadas en el sistema penitenciario desde fines de la década anterior, momento en el cual esa institución se militarizó hasta permanecer, incluso por largos períodos, bajo el control directo de las Fuerzas Armadas. Por otro lado, se propone analizar las distintas experiencias que, a modo de respuesta a las políticas represivas, ensayaron las presas y los presos políticos, en tanto reinterpretaron, negociaron y se apropiaron de los sentidos disponibles en el sistema carcelario. Se ha privilegiado el estudio de estas líneas ya que de manera conjunta aún no habían sido exploradas. La dimensión de género es considerada un elemento constituyente tanto del análisis de la evolución del encierro mismo y del proceso represivo en las cárceles, como de la experiencia de las presas y los presos políticos. El libro conduce a pensar la violencia estatal de esos años como un proceso político unificado, fuera ésta legal o ilegal, visible u oculta, o ejercida en los campos clandestinos de detención o en las cárceles. </t>
  </si>
  <si>
    <t>La producción de la masculinidad en el trabajo petrolero</t>
  </si>
  <si>
    <t>Palermo, Hernán</t>
  </si>
  <si>
    <t>En este libro la perspectiva de género no está centrada sobre el universo de lo femenino, sino que apunta a desentrañar los sentidos y valores que se imponen a los varones, configurando determinadas formas de comportarse como hombres. Esta obra constituye un aporte fundamental para visibilizar cómo desde el espacio de trabajo se incorporan representaciones y comportamientos que apuntalan la desigualdad de género. El autor, desde su posición de privilegio estructural, desnaturaliza y pone de relieve las masculinidades que se configuran en la intersección entre género y clase, a la vez que reflexiona y pone en palabras lo que ocurre en aquellos ámbitos de trabajo petrolero propios de la Patagonia argentina. Es en esos espacios distantes, pero también conectados a las dinámicas urbanas, donde se corporizan los lenguajes y rituales de una masculinidad hegemónica que se entrama con los mismos requerimientos de la producción. El hallazgo antropológico que se plasma en esta minuciosa investigación apunta a desentrañar las manifestaciones concretas que asume esa masculinidad en los modos de organizar el trabajo que impone la empresa, amplificada en el quehacer cotidiano de los trabajadores. En sintonía con el planteo que realiza el autor, es posible afirmar que la conquista que el capital realiza en estos enclaves no se limita únicamente a la extracción ilimitada de recursos y a la explotación de la fuerza de trabajo, sino a la producción de una masculinidad acorde a los objetivos de incrementar de modo sistemático la rentabilidad empresarial. </t>
  </si>
  <si>
    <t>La producción de la sexualidad. Políticas y regulaciones sexuales en Argentina</t>
  </si>
  <si>
    <t>Jones, Daniel; Figari, Carlos; Barrón López, Sara (coord.)</t>
  </si>
  <si>
    <r>
      <t>La sexualidad se produce social y políticamente. La aparición de una sexualidad central y sus sexualidades periféricas como resultado de la alquimia médica, legal y política de comienzos de siglo XX; los discursos públicos y siempre presentes de las religiones; las normas legales y sociales que estructuran la conyugalidad y el parentesco hoy, tanto hetero como homonormativamente; la reproducción asistida y sus relaciones con nociones recreadas de naturaleza; las regulaciones sexuales y genéricas en los ámbitos de estudio y en el mercado laboral, son algunas de las formas en que ese proceso se realiza.</t>
    </r>
    <r>
      <rPr>
        <sz val="10"/>
        <rFont val="Verdana"/>
        <family val="2"/>
      </rPr>
      <t xml:space="preserve"> Este libro da cuenta de estas experiencias a partir de investigaciones empíricas y situadas que permiten reflexionar sobre las relaciones entre Estado, mercado, política y sexualidad en la Argentina y reflejan las diversas dinámicas sociales, políticas y económicas que han producido y producen sexualidades desde fines del siglo XIX hasta el presente.</t>
    </r>
  </si>
  <si>
    <t xml:space="preserve">La prohibición de los perros y otros relatos </t>
  </si>
  <si>
    <t>Como en lento remolino al principio, en giros que al adentrarse se van acelerando, los descubrimientos se suceden hasta el vértigo final, el núcleo demudado del misterio, el relámpago de los hechos iniciadores del mito. Enhebrando realidad y ficción, datos biográficos y su rebervero mágico, Bettina Muraña crea un mundo fascinante y entrañable. Dueña del gesto artístico, éste se ha desplegado en la danza, el teatro y ahora en la narrativa, con este libro que reúne ocho relatos y una nouvelle. (Ricardo Monti)</t>
  </si>
  <si>
    <t>La razón ardiente. Aportes a una teoría literaria latinoamericana</t>
  </si>
  <si>
    <t>Graciela Maturo ha reunido en este volumen trabajos pertenecientes a sucesivas etapas de su propuesta teorica sobre la literatura. Traza una hoja de ruta que se remonta a la tradición clásica, toma distancia de la lingüística positivista y sus derivaciones, e intenta una fenomenológica hermenéutica cuyos hitos insoslayables son la reivindicación de la razón poética y el “pensar desde América”. (Inés Santa Cruz)</t>
  </si>
  <si>
    <t>La razón ausente. Reflexiones sobre religión y modernidad</t>
  </si>
  <si>
    <t>Zampettini, Carlos María</t>
  </si>
  <si>
    <r>
      <t>En este conjunto de ensayos Carlos María Zampettini afirma los logros científicos y filosóficos de la modernidad y critica las creencias de las instituciones dogmáticas, en particular la Iglesia Católica, con su carga de superstición y fanatismo. Con claridad argumentativa y documentada información, aborda temas fundamentales y de candente actualidad como la superpoblación, la degradación ambiental, el aborto, la eutanasia o la pedofilia, intentando sentar las bases para construir una moral autónoma, desmitificar las utopías y enfrentar por fin los desafíos del siglo XXI. Comentario sobre este libro: “Una escritura clara e informada.” Gianni Vattimo / “Carlos María Zampettini testimonia la importancia fundamental del ejercicio del pensamiento. Altura, hondura y meridiana claridad constituyen el trípode benéfico que sostiene esta obra.” René H. Balestra / “Una denuncia muy potente de las contradicciones en que incurre la Iglesia Católica y un apasionante planteo sobre los desafíos que la modernidad le impone a la concepción de la fe y a su práctica. Un vigor testimonial digno de admiración.” Santiago Kovadloff / “</t>
    </r>
    <r>
      <rPr>
        <i/>
        <sz val="10"/>
        <color rgb="FF000000"/>
        <rFont val="Verdana"/>
        <family val="2"/>
      </rPr>
      <t>La razón ausente</t>
    </r>
    <r>
      <rPr>
        <sz val="10"/>
        <color rgb="FF000000"/>
        <rFont val="Verdana"/>
        <family val="2"/>
      </rPr>
      <t xml:space="preserve"> está muy bien documentado, muy bien razonado y muy bien escrito.” Mario Bunge</t>
    </r>
  </si>
  <si>
    <t xml:space="preserve">La razón educada. Una introducción al estudio de la acción, la creencia y el valor racional </t>
  </si>
  <si>
    <t xml:space="preserve">Dallera, Osvaldo A.      </t>
  </si>
  <si>
    <t>Las personas y las instituciones son racionales si les importan y toman en cuenta las razones. Aun cuando dimensiones de la vida humana –como el amor o el arte– en alguna medida se sustraen al influjo de la racionalidad, ésta ocupa buena parte de la vida consciente de las personas. Desde luego, adopción de creencias, posturas valorativas y conductas racionales no garantiza nada, pero contribuye a hacer la vida propia y la de los demás más previsible y coherente. Pertenecemos a una cultura que abandonó la creencia en una razón objetiva universal. Sin embargo, esa misma cultura necesita la presencia de alguna forma de objetividad que regule la interacción de las personas entre si y de ellas con el mundo externo. En este contexto la construcción social de criterios juega un papel significativo para el desarrollo de la acción y la creencia racional. En este sentido, educar la razón quiere decir hacernos capaces de adquirir o adoptar un estilo de vida regulado y sostenido en razones de manera tal que, a partir de las prácticas sociales guiadas por ellas, podamos intentar alejarnos de las dos posturas extremas de nuestro tiempo: la irracionalidad autoritaria y el relativismo radical. Este libro procura mostrar de manera clara y didáctica cuáles son las desarrollos teóricos más significativos que circulan hoy acerca de la creencia, la acción y el valor racional, qué consecuencias prácticas se derivan de ellos y cuáles son los principales críticas que se elaboraron sobre la racionalidad en los últimos cien años.</t>
  </si>
  <si>
    <t>La rebelión de lo cotidiano. Mujeres generosas que cambian América Latina</t>
  </si>
  <si>
    <t>Roitstein, Florencia; Thompson, Andrés</t>
  </si>
  <si>
    <t>Estuios sociales</t>
  </si>
  <si>
    <t>Los autores analizan los casos de diversas mujeres en Latino América que a través de acciones concretas en sus comunidades cuestionan y permiten replantear aspectos de género en la región. Con casos puntuales en distintos países de caciques wichis, maestras de escuelas, promotoras de la soberanía alimentaria, abogadas especialistas en género, defensoras ambientales, madres que buscan a sus hijas desaparecidas, defensoras de las mujeres encarceladas, creadoras de bibliotecas, educadoras en oficios, empresarias sociales, activistas feministas</t>
  </si>
  <si>
    <t>La regionalización del acero en América Latina. El caso del consorcio Amazonia</t>
  </si>
  <si>
    <t xml:space="preserve">Giacalone, Rita </t>
  </si>
  <si>
    <t>Este volumen presenta al público de lengua española esta serie de trabajos que el profesor doctor Wolfgang Wieland (de la Universidad de Heidelberg, Alemania) ha dedicado al examen de un conjunto de aspectos y problemas vinculados con la noción de razón práctica, con las estructuras fundamentales de dicha razón y del obrar guiado por ella así como con la idea y el método de una filosofía que pueda pretender genuinamente llamarse práctica.  El profesor Wieland, filósofo ampliamente conocido dentro y fuera de Alemania, ha realizado importantes contribuciones no sólo en el ámbito de la historia de la filosofía y en el de la historia de la lógica, sino también en el de la filosofía práctica, en general, y de la epistemología médica, en particular, donde ha efectuado aportes sistemáticos de gran originalidad y relevancia.  Algunos de esos aportes quedan reflejados en los trabajos aquí reunidos.</t>
  </si>
  <si>
    <t>La república de la opinión. Política y opinión pública en Buenos Aires entre 1852 y 1862</t>
  </si>
  <si>
    <t xml:space="preserve">Lettieri, Alberto R.     </t>
  </si>
  <si>
    <t>En este libro se estudia la república liberal de la Provincia de Buenos Aires en la década de 1850. A pesar del avance del Estado sobre la sociedad civil, la opinión pública conservó una vitalidad sorprendente, constituyendo en factor decisivo para el proceso de la hegemonía política porteña.</t>
  </si>
  <si>
    <t xml:space="preserve">La resistencia seminal. De las rebeliones nativas y el malón de la paz a los movimientos piqueteros                  </t>
  </si>
  <si>
    <t>Sala, Arturo</t>
  </si>
  <si>
    <t>La resistencia seminal aborda los conflictos aún irresueltos de Latinoamérica. El choque de entramados simbólicos, la oposición entre indios y barbudos, las rebeliones nativas contra el conquistador y colonizador español, las peregrinaciones clamando justicia de aborígenes despojados de todo como el caso del Malón de la Paz, las luchas populares, hasta las denominadas protestas "piqueteras", son el ámbito donde se desarrolla una filosofía como la que plantea esta obra. La huida de aquellos que, ya hace muchos años, junto con Manco Capac se refugiaron en las profundidades del monte y que hoy desde allí o en crudas irrupciones de corporalidad siguen interpelando impone una reflexión profunda de nuestro ser-latinoamericanos. La continuidad sustancial como categoría se manifiesta en América a través de una repetición de oposiciones no resueltas, con un sustrato común: lo americano como lo simbólicamente potente y lo impuesto con ese inútil afán por crear otra realidad sobre la existente. Ahí, en esa fisura entre lo americano real y lo proyectado por los "padres fundadores", aparece el conflicto, la frustración de funcionarios que se convierten en los más finos y despiadados invisibilizadores y exterminadores de culturas, etnias y simbologías.</t>
  </si>
  <si>
    <t>La responsabilidad social empresaria en el capitalismo tardío. Historia, concepto y cambio de paradigma</t>
  </si>
  <si>
    <t>Molinari, Carlos A. J.</t>
  </si>
  <si>
    <t xml:space="preserve">En un debate que ha ganado intensidad en el conjunto social, la responsabilidad de las empresas sobre sus acciones e impactos forma parte de las preocupaciones de los ciudadanos ante el papel rector que como actores sociales desempeñan las organizaciones lucrativas. En ese sentido, este libro parte de la pregunta sobre la posibilidad de la existencia de la responsabilidad de la empresa hacia la sociedad de la que forma parte. </t>
  </si>
  <si>
    <t>La respuesta a la pregunta. Metafísica, técnica y valores</t>
  </si>
  <si>
    <t>Lawler, Diego/Vega, Jesús (editores)</t>
  </si>
  <si>
    <t>Fervientemente admirada por algunos e ignorada por muchos de sus coetáneos, Dulce María Loynaz (1902-1997) se ha convertido en un mito de las letras cubanas del siglo XX. Su poesía y su prosa logran el extraño prodigio de combinar motivos y recursos tradi</t>
  </si>
  <si>
    <t xml:space="preserve">La revolución clausurada. Mayo 1810 – Julio 1816. </t>
  </si>
  <si>
    <t>Rath, Christian; Roldán, Andrés</t>
  </si>
  <si>
    <t>Lo que este libro ofrece al lector no es una narración minuciosa sino una interpretación documentada de los hechos ocurridos en el ciclo revolucionario abierto en 1810 para entender por qué la Argentina no ha llegado a ser lo que soñaron las mentes patriotas más lúcidas y cuál es el punto del cual corresponde partir para desenvolver las tareas democráticas y nacionales que quedaron frustradas.</t>
  </si>
  <si>
    <t xml:space="preserve">La revolución industrial. Ideas y debates 1960-1990 </t>
  </si>
  <si>
    <t xml:space="preserve">Bagnoli, Omar  </t>
  </si>
  <si>
    <t>Este libro presenta un "estado de la cuestión" sobre la Revolución Industrial en la Gran Bretaña del siglo XVIII. Sus autores ponen al alcance del lector una primera aproximación forzosamente parcial dada la enorme masa de bibliografía existente sobre el tema pero no por ello menos importante como apoyo al estudio de la historiografía.</t>
  </si>
  <si>
    <t xml:space="preserve">La roca de Sísifo. Apostillas a la historia política argentina del siglo XX                         </t>
  </si>
  <si>
    <t>Páez, Carlos</t>
  </si>
  <si>
    <t>A partir de algunas frases que se han vuelto célebres entre los argentinos ("Que se rompa pero que no se doble", "ni vencedores ni vencidos" "Los argentinos somos derechos y humanos..."), el autor desarrolla un verdadero muestrario de las ambiciones y los fracasos de nuestro país. Este libro constituye un aporte auténticamente crítico para pensar en la Argentina de nuestros días.</t>
  </si>
  <si>
    <t>La rosa en la cruz. La filosofía política de Hegel</t>
  </si>
  <si>
    <t>Son dos momentos diferentes del proceso revolucionario moderno. El primero, el de la Fenomenología, es el de la expansión de las libertades logradas por la Revolución Francesa, el momento en que ésta expande sus luces por Europa merced a las tropas que lidera el “alma del mundo”. El segundo, en cambio, es el de la Restauración. Aquí no hay espacios para los vuelos utópicos. Es menester encontrar a aquellos que permitan ver y gozar la razón en la cruz. Tanto en momentos revolucionarios como en los reaccionarios se debe desarrollar filosóficamente el Estado como es, es decir, como “algo racional en sí”, esto es, como la intersubjetividad organizada.</t>
  </si>
  <si>
    <t>La rotativa de Dios. Prensa católica y sociedad en Buenos Aires: El Pueblo, 1900-1960</t>
  </si>
  <si>
    <t>Lida, Miranda</t>
  </si>
  <si>
    <t>Militante del más rancio integrismo, el diario católico El Pueblo (1900-1960) de la ciudad de Buenos Aires fue un producto de su tiempo. Nació y se expandió en una época de gran esplendor para el periodismo urbano, en especial, de corte popular. A pesar de todas las suspicacias que el catolicismo podía tener con este tipo de periodismo, ya sea por razones ideológicas o morales, El Pueblo calcó algunos de sus rasgos más arquetípicos. En sus mejores tiempos, que coincidieron con la década de 1930, llegó a vender más de cien mil ejemplares y aspiró a circular más allá de las sacristías. Este libro reconstruye su historia, concentrándose no sólo en el discurso integrista del diario, por demás previsible, sino además su circulación, su público y sus estrategias para captar lectores −no muy diferentes, por cierto, a las de los demás diarios comerciales−.</t>
  </si>
  <si>
    <t>La salud como problema provincial. Políticas públicas y Estado subnacional en Córdoba, Argentina, 1930-1955</t>
  </si>
  <si>
    <t xml:space="preserve">Ortiz Bergia, María José </t>
  </si>
  <si>
    <t>En la intersección entre el problema del federalismo, el análisis de políticas públicas y los procesos de formación estatal, este libro indaga a través de las políticas sanitarias cordobesas las transformaciones operadas en el Estado provincial a mediados del siglo XX. Se interroga sobre cómo las elites partidarias y técnicas locales procesaron las tensiones sociales, políticas y económicas de la modernización; qué agencias crearon para implementar políticas sanitarias y con qué capacidades administrativas fueron dotadas; cómo diseñaron las intervenciones sociales subnacionales, con qué rasgos y alcances; qué tipo de saberes fueron aplicados en la generación de esas políticas, y qué consecuencias tuvieron las nuevas políticas provinciales en la interacción entre los distintos oferentes involucrados en la producción de bienestar. Finalmente, el libro busca identificar algunos de los factores que habrían impulsado a las elites cordobesas a expandir las competencias y las capacidades provinciales en la producción de políticas sociales.</t>
  </si>
  <si>
    <t xml:space="preserve">La segregación negada. Cultura y discriminación social                       </t>
  </si>
  <si>
    <t>Las causas que originan la discriminación quedan al descubierto en este profundo estudio de nuestra sociedad. Un tema cuya relevancia es cada día más evidente, abordado en este libro a través de un minucioso estudio de campo que descubre una realidad negada desde diversos modos. En su desarrollo, los autores despliegan variados recursos que nos permiten acceder a los motivos profundos que sostienen las actitudes discriminatorias, muchas veces inconscientes. Una obra que nos lleva a afrontarnos como individuos en una sociedad que queremos más justa y equitativa.</t>
  </si>
  <si>
    <t xml:space="preserve">La sexualidad va a la escuela </t>
  </si>
  <si>
    <t>Kornblit, Ana Lía</t>
  </si>
  <si>
    <t>Este libro explora las bases teóricas y las prácticas en educación sexual sintetizando los modelos que la han sustentado en la educación pública, principalmente en el nivel secundario de la enseñanza. Aquí se identifican también las actividades desarrolladas en las aulas en relación con la educación sexual integral, el grado de participación en ellas de los distintos actores escolares y los obstáculos y facilitadores para el desarrollo de las mismas. El camino recorrido en este trabajo aporta algunos ejes importantes, como el relevamiento de datos sobre docentes y alumnos de todo el país sobre sus actitudes y creencias vinculadas a la sexualidad, la comparación de algunas de las respuestas de estos dos colectivos y la posibilidad de comparar datos actuales sobre sexualidad de los jóvenes con investigaciones anteriores. Se trata de un insumo fundamental para docentes, directivos y todos quienes estén comprometidos con la temática de la educación sexual en la escuela.</t>
  </si>
  <si>
    <t>La sociabilidad perdida. Cultura, economía, política y sociedad en Olavarría, 1880-1930</t>
  </si>
  <si>
    <t xml:space="preserve">Angueira, María del Carmen </t>
  </si>
  <si>
    <t>El libro analiza las condicones sociales, económicas y culturales en un periodo de efervescencia del país, y más especificamente en la ciudad de Olavarría, Provincia de Buenos Aires. Según la autora allí se dió un proceso de sociabilidad  particular que posibilitó el surgimiento de noveddosas formas más democráticas y de empliación de derechos en la corta vida de aquel floreciente país.</t>
  </si>
  <si>
    <t>La sociedad como sistema de comunicación. La teoría sociológica de Niklas Luhmann en 30 lecciones</t>
  </si>
  <si>
    <t>¿De qué está compuesta la sociedad?, ¿cuál es el último y el único elemento genuinamente social que hace que la sociedad exista, que funcione y que además se desarrolle y evolucione? Pues bien, la respuesta última a esa pregunta es: la comunicación. La sociedad no está compuesta de seres humanos sino sólo de comunicación. Tampoco hay múltiples sociedades. Hay una sola sociedad mundial que produce y engloba todas las comunicaciones. Las investigaciones sociológicas de Niklas Luhmann proponen un concepto de sociedad radicalmente antihumanístico y radicalmente antirregionalístico. Naturalmente que no niegan que haya seres humanos y no ignoran tampoco las grandes diferencias que marcan las condiciones de vida en cada región del planeta. Sobre la base de estos presupuestos Luhmann decide hacerse cargo del objeto de la sociología y elaborar una teoría de la sociedad que resulte más universal, abarcativa y rigurosa que todos los productos realizados hasta ahora. Este libro pretende ser un intento de abrir la puerta para ingresar a una descripción tan novedosa como inquietante (acaso porque la novedad, casi siempre suele provocar inquietud) de la sociedad moderna y de las consecuencias evolutivas que pueden vislumbrarse para la gente y para la sociedad en la que vivimos. </t>
  </si>
  <si>
    <t xml:space="preserve">La sociedad y el estado en el desarrollo de la Argentina moderna </t>
  </si>
  <si>
    <t>En este libro se reúnen materiales para el estudio de la sociedad y el Estado en una Argentina considerada como integrante de America latina. Para la comprensión de esta realidad es necesario vincular permanentemente el análisis teórico  con el conocimiento de situaciones históricas concretas estudiadas con cierto detalle. Se trata de hacer un aporte en los dos elementos de esta ecuación, dado que el objetivo es acercar al lector tanto trabajos teóricos como históricos para la comprensión de la problemática argentina, en lo posible comparada con la de otros países latinoamericanos.</t>
  </si>
  <si>
    <t>La sociedad y el estado en la segunda mitad del siglo XX</t>
  </si>
  <si>
    <t xml:space="preserve">Gaggero, Horacio; Pfeiffer, Ana; Campins, Mónica; Dobaño Fernández, Palmira  </t>
  </si>
  <si>
    <t>En este libro se analizan los últimos setenta años del siglo XX en la Argentina, período en el cual se sufrió reiteradamente la pérdida de la estabilidad económica, combinada con la ruptura del orden democrático. Estas frecuentes disrupciones económicas y políticas impidieron la construcción serena de institucionjes solidas. Por ello el propósito de esta obra es profundizar en el estudio de esta tensión entre estabilidad y ruptura del porceso político y económico nacional.</t>
  </si>
  <si>
    <t>La sociología interrogada. De las certezas clásicas a las ambivalencias contemporáneas</t>
  </si>
  <si>
    <t>Aronson, Perla (editora)</t>
  </si>
  <si>
    <t>Pensamiento social</t>
  </si>
  <si>
    <t>Los artículos que integran este libro reparan en el capital conceptual vivo que subyace en los enfoques clásicos de la sociología y que permanece más allá de la verdad o la falsedad de sus proposiciones, justamente porque adiestra en la tarea de desnaturalizar el mundo social, formula interrogantes acerca de las condiciones de producción del propio discurso y afronta el problema de las constantes variaciones de las relaciones sociales, de su carácter eminentemente plástico y cambiante.</t>
  </si>
  <si>
    <t>950786265X</t>
  </si>
  <si>
    <t>La tecnociencia y mi PC. Un libro de fragmentos</t>
  </si>
  <si>
    <t xml:space="preserve">López Gil, Marta       </t>
  </si>
  <si>
    <t>Este libro es producto de una decisión: trabajar con fragmentos de autores de filiaciones diversas y de diferentes y hasta opuestas procedencias.  Con todo, ese armado de una línea argumental dentro de la zona de la tecnociencia y de la cultura tecnocientífica no es neutral.  Repensar la objetividad del saber, resignificar su neutralidad, pensar una vez más la relación de ciencia y poder, estar alerta con respecto a dos grandes proyectos de la cultura "biótica", a saber, el del genoma humano y el de una sociedad digital y de un cibermundo globalizado, son, por fin, objetivos claros de esta obra.</t>
  </si>
  <si>
    <t>950931658X</t>
  </si>
  <si>
    <t xml:space="preserve">La tecnociencia y nuestro tiempo </t>
  </si>
  <si>
    <t>Nuestro tiempo está signado por la hegemonía cultural de la tecnociencia.  Advertir esto es una empresa filosófica: difícilmente nos percatamos de lo más cercano a nosotros por más problemático que sea, por más preguntas que suscite.  Ciencia y tecnología son hoy mercancías más valiosas.  Nunca como hasta ahora ha sido más cierto eso de "saber es poder" y nunca tan grande la desigualdad entre individuos y naciones en virtud de este poder.  La "cultura tecnocientífica", en la que desde distintos lugares y a disímiles distancias estamos insertos, parece una trama compleja en donde la política, la economía y el saber despliegan un juego singular y de relaciones múltiples.  Crear un espacio de reflexión crítica en torno a la función que le cabe a la tecnociencia dentro del marco, incierto aún, del porvenir humano, es el propósito de este libro.</t>
  </si>
  <si>
    <t>La teoría de la maduración personal de D.W. Winnicott</t>
  </si>
  <si>
    <t>Oliveira Dias, Elsa</t>
  </si>
  <si>
    <t>Este libro se alza y quedará como una firme barrera para hacer resistencia a todas las reinterpretaciones de Winnicott, entusiastas, bienintencionadas y epistemológicamente ingenuas. El trabajo realizado por Elsa Oliveira Dias, de hecho, estudia el ambiente facilitador intertextual para que el pensamiento de Winnicott se deje madurar en nosotros y contornea las impases y deficiencias de ese ambiente que con mucha facilidad pueden obstruir la comprensión y develamiento de lo que este pensador plantea de más radicalmente nuevo.</t>
  </si>
  <si>
    <t>La tercerización laboral en la Argentina. Diágnostico y estretgias sindicales</t>
  </si>
  <si>
    <t>Etchemendy, Sebastián</t>
  </si>
  <si>
    <t>Sindicalismo</t>
  </si>
  <si>
    <t>B</t>
  </si>
  <si>
    <t>La trágica historia del Doctor Fausto</t>
  </si>
  <si>
    <t>Marlowe, Christophe</t>
  </si>
  <si>
    <t>¿Quién es Fausto? ¿Un mistificador que especula sobre la candidez del pueblo? ¿Un titán romántico que intenta arrebatar al cielos sus secretos? ¿El demiurgo moderno de una técnica indomable? Christopher Marlowe se reviste con la máscara de Fausto y nos da la primera gran respuesta literaria: Fausto es solamente un hombre, y un hombre condenado por su propia condición carnal.</t>
  </si>
  <si>
    <t>La trama de las políticas sociales. Estado, saberes y territorio</t>
  </si>
  <si>
    <t>Arcidiácono, Pilar; Zibecchi, Carla (coordinadoras)</t>
  </si>
  <si>
    <t>Esta obra parte de una importante producción consolidada en torno a temas afines al estudio de las políticas sociales e innova en relación con tres ejes temáticos: el Estado como un actor central en la construcción de las políticas sociales, la cuestión territorial como objeto de estudio o lugar de indagación para abordar a las políticas y los saberes (expertos, prácticos) para definir, dar sentido y resignificar las políticas sociales. </t>
  </si>
  <si>
    <t>La trama del capital. La hegemonía empresaria en la Argentina</t>
  </si>
  <si>
    <t>Figari, Claudia (directora)</t>
  </si>
  <si>
    <t>Este libro se enmarca en los estudios críticos del trabajo. Los aportes de las investigaciones que presenta, realizadas en la última década, recuperan la centralidad de la noción de hegemonía empresaria como modo de aprehensión de las tendencias y actuaciones registradas en el cotidiano laboral y extralaboral. Los estudios se han desarrollado en empresas transnacionales y se han nutrido de un importante corpus empírico a partir de una estrategia cualitativa, y en especial de abordajes etnográficos. En ese contexto, se analizan los sistemas corporativos en las diferentes filiales, en tanto políticas y herramientas articuladas sistémicamente que contribuyen a sostener la hegemonía empresaria. Esta noción es clave para analizar la dinámica que asumen los principios reguladores del management y la disputa por forjar nuevas subjetividades. La escena productiva y extraproductiva cobra una comprensión más profunda al reenviarla, en la fase actual del desarrollo capitalista, al orden global, espacio de actuación central de las grandes corporaciones estudiadas. En ese marco, los nuevos consensos a partir del Pacto Global y la centralidad de los sistemas de mejora continua en el contexto de los sistemas internacionales de normalización cobran un papel central. La hegemonía empresaria muestra dos caras a la vez: la de la coacción y la del consenso. Su expresión se constata en la fábrica, en su comunidad de emplazamiento y en el orden global, donde asume concreción y dimensión histórica la lucha de clases.  </t>
  </si>
  <si>
    <t>La trama social de la discapacidad. Cuerpo, redes familiares y vida cotidiana</t>
  </si>
  <si>
    <t>Venturiello, Ma. Pía</t>
  </si>
  <si>
    <t>María Pía Venturiello sostiene en este libro que la discapacidad sólo puede comprenderse en relación con otras personas y sus contextos sociales, y no de manera aislada. Por ello reúne los testimonios de personas con discapacidad motriz y sus familiares que, junto a la información estadística sobre el tema, completan un panorama acerca de lo que significa vivir con discapacidad. A lo largo de estas páginas se exploran los intercambios materiales y simbólicos que se dan en el interior de los vínculos cotidianos y vitales de estas personas. En los relatos de sus percepciones corporales, las dinámicas del hogar, los vínculos de sociabilidad y las trayectorias en las instituciones de salud encontramos cómo se construye socialmente un lugar de desventaja para las personas con discapacidad, así como las estrategias que crean junto a sus familiares para sobreponerse a ello. De este modo, se despliega qué cuentan las redes sociales, es decir, las relaciones con otros sujetos y con las instituciones, acerca de vivir con una discapacidad motriz. Indagar en esas relaciones permite encontrarse con las posibilidades disponibles de inserción social en un contexto profundamente excluyente que, sin embargo, presenta intersticios desde donde trazar un camino alternativo. </t>
  </si>
  <si>
    <t>La transición energética en la visión de sus protagonistas</t>
  </si>
  <si>
    <t>Gadano, Nicolás; Rabinovich, Gerardo; Caratori, Luciano</t>
  </si>
  <si>
    <t xml:space="preserve">En la Argentina de hoy no existe aún una visión consistente sobre cómo se debe enfrentar el desafio de la renovación energética de cara a un cambio más sustentable y en sintonía con los problemas medioambientales que el mundo experiementa. A partir de entrevistas, este trabajo refleja la visión que tienen algunos referentes del sistema energético local −empresarios, académicos, consultores, miembros de ONG, funcionarios y ex funcionarios del área, dirigentes políticos− sobre la transición energética global y las oportunidades y amenazas que abre para la Argentina. En un conjunto de coincidencias y matices, se identifican diez puntos centrales que, sin duda, formarán parte de la discusión pública en torno a nuestra estrategia de transición. </t>
  </si>
  <si>
    <t xml:space="preserve">La última llamarada. Cevallos, primer virrey del Río de la Plata </t>
  </si>
  <si>
    <t xml:space="preserve">Lesser, R.          </t>
  </si>
  <si>
    <t>Bartolomé Mitre, acaso el inventor de la Argentina, puso a Pedro de Cevallos en el panteón de los padres de la argentinidad. Después de esa consagración, la historia oficial no se animó a contradecirlo. Salvo Paul Groussac, que motejó al primer virrey de "santurrón, avaro y despótico, amigo de los jesuitas hasta el perjurio y enemigo de otros hasta la difamación". Es cierto que Cevallos trazó un virreinato con el ademán del general que marca un campo de batalla. En el reino que imaginó cabían cuatro países (Argentina, Bolivia, Paraguay, Uruguay). Si lo hubieran dejado, habría incorporado también la región brasileña de Rio Grande do Sul. Pero no lo dejaron. Porque la coyuntura histórica en la que vivió era más estrecha que su vasto ideal. Cevallos fue una figura trágica. Fue portador de un paradigma, la Grandeza de España, que no se compadecía con la inevitable decadencia del imperio. Su tragedia fue un error de cronología. Sin embargo, persistió en su pasión de gloria. Esta biografía sigue las peripecias de ese deseo. Lo hace con el rigor del ensayo histórico y, por momentos, con la fascinación de la ficción que ayuda a comprender mejor esta vida espléndida. O mísera, al lector toca decidirlo.</t>
  </si>
  <si>
    <t>La unidad de la diferencia. Acerca del acontecer en la obra de Heidegger</t>
  </si>
  <si>
    <t>Basso Montereverde, Leticia</t>
  </si>
  <si>
    <t>Filosofía contemporánea</t>
  </si>
  <si>
    <t>Pese a que la fenomenología debe hallar la manera de sondear lo que se manifiesta tal como se manifiesta, tiene que elaborar la estructura que mejor dé cuenta de ello. En este sentido, La unidad de la diferencia. Acerca del acontecer en la obra de Heidegger propone un recorrido interpretativo de la constitución que adquiere, paradójicamente, el acontecer por medio de una revisión de los ajustes que el método fenomenológico ejerce para adaptarse a su objeto de estudio. Ante todo, la intención de este libro es defender la continuidad del pensar del filósofo alemán, atendiendo a cómo se articula y transforma el complejo temático que éste aborda. Para esto, se problematiza la cuestión de la diferencia en las figuras representativas de cada período de su obra: el Dasein y el Ereignis. De hecho, la diferencia plasma las tensiones que la fenomenología descubre en la dinámica del acontecer. Una reconstrucción de estas figuras a partir de los escritos Sein und Zeit (1927) y Beiträge zur Philosophie (1936-1938) permitirá visualizar la correlación entre las partes de la obra heideggeriana y comprender su unidad sin deshacer esas tensiones que caracterizan al acontecer y, con él, a la diferencia. </t>
  </si>
  <si>
    <t>La unidad en Hegel. Una fenomenología del concepto</t>
  </si>
  <si>
    <t>Sepúlveda Zambrano, Pedro</t>
  </si>
  <si>
    <t>Este libro alberga tres motivos entrelazados –uno estético, uno práctico y uno teórico–. El motivo estético consistió en llegar a exponer tres niveles de análisis en el interior de una sola gran historia. El motivo práctico gravitó en la reducción lógica del argumento, para poder darle “musculatura” al texto, y mostrar así su concepto de la manera más clara y directa posible. Ambos motivos quedaron relativamente bien resueltos. El problema teórico residió ante todo en poder hacer de la unidad un movimiento de la libertad, cuestión que requirió primero elevar la unidad a su forma suprema. A partir de ese dilema apareció además la necesidad de responder a la pregunta ¿por qué Hegel? Dicho en pocas palabras, porque a partir de su filosofía es posible pensar la unidad como autodeterminación. De ahí que el objeto de este libro no sea tanto defender la “diferencia” y la “multitud”, cuanto más bien se trata de mostrar que la unidad puede ser en sí misma libre y diferente. La realización de esta unidad negativa e infinita debe entonces conjugar con lo otro, razonar lo heredado, asumirse como la totalidad de las diferencias y considerar a aquella diferencia como su verdad. Pero estas formas de unidad desarrolladas –unidades masivas, relativas y plenas; unidades concomitantes, constituyentes y soberanas; unidades singulares, particulares y universales, o unidades silogísticas– tienen lugar únicamente cuando ha sido forjado un bastidor de tejidos programáticos, o un juego de conceptos. En ellos se realiza entonces y al fin la circulación efectiva entre las esferas disyuntivas que despliegan la vitalidad creadora del “espíritu de un pueblo”. Este problema, en cambio, aún no está resuelto, y es más bien una tarea por hacer.</t>
  </si>
  <si>
    <t>950786153X</t>
  </si>
  <si>
    <t>La utopía de Jesús</t>
  </si>
  <si>
    <t>El proyecto del Reino de Dios es el de una sociedad antimonárquica, antijerárquica, igualitaria, comunitaria, un proyecto revolucionario. Una sociedad comunista que no debe confundirse con el comunismo primitivo de Marx.</t>
  </si>
  <si>
    <t xml:space="preserve">La utopía que todo lo mueve. Hermenéutica de la religión y el saber absoluto en la fenomenología del espíritu          </t>
  </si>
  <si>
    <r>
      <t xml:space="preserve">La fenomenología del espíritu señala la ruta de la construcción de los sujetos, tanto individuales como colectivos.  Desarrolla el ámbito de una nueva racionalidad, superadora del romanticismo y de la ilustración.  Recupera la relación dialéctica  entre práctica y conciencia, entre práctica y teoría, entre la razón teórica y la razón práctica que con Kant habían quedado escindidas.  Con este libro, el autor culmina su serie de trabajos sobre hermenéutica de la religión y el saber absoluto en la </t>
    </r>
    <r>
      <rPr>
        <i/>
        <sz val="10"/>
        <rFont val="Verdana"/>
        <family val="2"/>
      </rPr>
      <t>Fenomenología del espíritu</t>
    </r>
    <r>
      <rPr>
        <sz val="10"/>
        <rFont val="Verdana"/>
        <family val="2"/>
      </rPr>
      <t>.</t>
    </r>
  </si>
  <si>
    <t>La vida cotidiana antes de la revolución industrial. Siglos XI- XVII ( Antología)</t>
  </si>
  <si>
    <t>De Arrasqueta, Liliana</t>
  </si>
  <si>
    <t>Si hoy Fernand Braudel puede reivindicar como la conquista acaso más valiosa de la historiografía última el haber descubierto que la historia no es sólo ciencia de lo que cambia, sino también de lo que permanece, cabe preguntarse cómo vivió el hombre en la sociedad preindustrial.  La presente antología pretende responder ese interrogante.</t>
  </si>
  <si>
    <t>La vida es Perón. La historia del Encuadramiento de la Juventud Peronista</t>
  </si>
  <si>
    <t>Mason, Alfredo; Shanahan, Susana Shanahan y  Gianella, Carlos D.</t>
  </si>
  <si>
    <t>El peronismo tiene un papel central en la construcción de la historia argentina de la segunda mitad del siglo XX. Una parte de esta historia la escribió, sin duda, la Juventud Peronista. Una de las organizaciones que conformaron “la gloriosa JP” fue el Encuadramiento, al que muchos conocieron como “los demetrios”. Aquí se presenta la historia política de esta peculiar organización, que nace apenas iniciada la década del 60. Los autores contextualizan el relato y lo enriquecen con los testimonios personales de aquellos que formaron parte del Encuadramiento. También abordan temas como la metodología y las problemáticas que los militantes afrontaron, propias de la época y de esa generación de jóvenes provenientes a menudo de los sectores medios de la población que, buscando al pueblo, encontraron al peronismo. Para aquellos que fueron, orgullosamente, parte del proceso político de los 70, la experiencia en el Encuadramiento fue su forma de hacerse peronistas; para otros, fue sólo la organización que los acogió; para todos, fue la forma que tomó la militancia entendida como lealtad objetiva y doctrinaria. No se trataba de ofrecer la vida por Perón. Nadie buscaba morir. Se trataba de un acto concreto de voluntad: organizar la vida para Perón, y no sólo la propia sino también la de los otros, la de aquellos que estaban siendo disputados con el enemigo. En ese sentido la vida era Perón y la muerte se encarnaba en la dictadura que aquellos jóvenes ayudaron a derrotar para posibilitar el ansiado tercer gobierno peronista. Este relato, apasionado y apasionante, es el de una juventud empeñada en convertirse en protagonista de la historia.</t>
  </si>
  <si>
    <t xml:space="preserve">La voz diseminada. Hacia una teoría del sujeto en la poesía española </t>
  </si>
  <si>
    <t xml:space="preserve">Scarano, Laura </t>
  </si>
  <si>
    <t>Este libro reúne propone una lectura diferente del discurso poético en España, replanteando la periodización historiográfica tradicional y ensayando un armado teórico de modelos discursivos que busca comprender el hecho literario a partir de sus textos pero en conexión con las otras series y sistemas, para dar cuenta del proceso de semiosis textual integrado a una práctica cultural y social más compleja. Se plantean aquí las líneas de constitución de una teoría del sujeto en la poesía española de posguerra, analizando los procesos de diseminación de la voz escritural y tomando como eje las escrituras de poetas representativos (Otero, Celaya y Hierro; González y Valente; Carnero y Gimferrer) de diferentes flexiones de un modelo claramente desmistificador, dentro del difuso espectro de las llamadas “poéticas de la posmodernidad”.</t>
  </si>
  <si>
    <t>La vuelta al mundo en mil ensaladas</t>
  </si>
  <si>
    <t xml:space="preserve">Rímola, Leticia </t>
  </si>
  <si>
    <r>
      <t>Premios Gourmand 2007 a los mejores libros de cocina y vinos del mundo</t>
    </r>
    <r>
      <rPr>
        <u/>
        <sz val="10"/>
        <color rgb="FF0000D4"/>
        <rFont val="Verdana"/>
        <family val="2"/>
      </rPr>
      <t xml:space="preserve"> </t>
    </r>
    <r>
      <rPr>
        <sz val="10"/>
        <rFont val="Verdana"/>
        <family val="2"/>
      </rPr>
      <t xml:space="preserve">(www.cookbookfair.com) Mejor monografía culinaria y mejor libro de cocina extranjera, El reino de la cocina tiene todavía muchos territorios inexplorados... este libro de la doctora Leticia Rímola –una verdadera investigadora gastronómica–  nos hace viajar imaginariamente por todas las cocinas del mundo, a través de uno de los temas que desde hace siglos está pidiendo a gritos una reivindicación en la cocina familiar: las ensaladas. sabiamente ordenadas por el ingrediente principal que les otorga personalidad propia, esta fabulosa recopilación de fórmulas otorga al libro un valor agregado importantísimo: conocimiento y cultura. En síntesis: un libro no sólo para destinarlo con éxito a la cocina sino para saborear también su lectura y acrecentar nuestros conocimientos. (Del prólogo de Blanca Cotta). Incluye recetas de salsas y aderezos, sugerencias para principiantes, un glosario y una vasta bibliografía sobre el tema </t>
    </r>
    <r>
      <rPr>
        <u/>
        <sz val="10"/>
        <color rgb="FF0066CC"/>
        <rFont val="Verdana"/>
        <family val="2"/>
      </rPr>
      <t>www.lasmilensaladas.com.ar</t>
    </r>
  </si>
  <si>
    <t>La Vuelta de Obligado y la victoria de la campaña del Paraná</t>
  </si>
  <si>
    <r>
      <t>La Vuelta de Obligado es el enfrentamiento más conocido de la guerra del Paraná, que confrontó a la Confederación Argentina con las tropas anglo-francesas. Su fecha, el 20 de noviembre de 1845, es recordada como el día de la soberanía nacional. Pero ¿por qué celebrar una derrota? Pues ese fue el resultado de la batalla.</t>
    </r>
    <r>
      <rPr>
        <sz val="10"/>
        <rFont val="Verdana"/>
        <family val="2"/>
      </rPr>
      <t xml:space="preserve"> Sin embargo, otra fue la culminación de la totalidad de la campaña del Paraná, que debe considerarse una secuencia que concluyó con la victoria argentina sobre ingleses y franceses. La Confederación logró hundir varios barcos enemigos, capturar otros, dificultar el regreso de los restantes e impedir el logro de sus objetivos militares, y finalmente obtuvo que el adversario desagraviara la bandera patria. Juan Manuel Peña y José Luis Alonso actualizan el significado de estos sucesos a la luz de nuevos documentos e interpretaciones, así como desarrollan los matices y las articulaciones de esa lucha. A partir del análisis de la batalla de la Vuelta de Obligado y las posteriores –Tonelero, Acevedo, San Lorenzo y Quebracho–, recuperan la campaña del Paraná como una totalidad que, iniciada con una derrota, concluyó con el heroico triunfo de las tropas de la Confederación Argentina.</t>
    </r>
  </si>
  <si>
    <t>Laberinto I. Los lamentos de los Minotauros</t>
  </si>
  <si>
    <t>Damis, José Luis </t>
  </si>
  <si>
    <r>
      <t xml:space="preserve">Los filósofos, con enorme sacrificio –como los dioses constructores en los relatos míticos–, tejieron cosmovisiones. Así lo interpretan los historiadores de la filosofía. Para darle un sentido al mundo enhebraron el Ser con los tiempos de la finitud y la muerte, pero también con los de la historia y la escatología. Colocaron al mundo y sus temporalidades en espacios físicos y metafísicos para decirle al hombre: “Eres esto y debes hacer tal o cual cosa”. ¿Por qué lo hicieron? ¿Qué necesidad tuvieron de construir cosmovisiones y así convertirse en filósofos? Por un simple cálculo de la matemática de los días. Una vida promedio tiene apenas unos veinticinco mil días, la mayor parte perdidos en sueños, ensueños, delirios y aburrimientos. Tomemos algunos de esos días, pensaron los filósofos, y hagamos algo útil. Esto útil fue la filosofía, eso creyeron. José Luis Damis, doctor en Filosofía por la Universidad de Buenos Aires, transita este primer laberinto cuyo eje está en la modernidad, mostrando filósofos y filosofías de un modo nada convencional. Lo milagroso de la filosofía, parece decirnos en este libro, es que resiste el paso del tiempo, como lo resisten el mal y el poder. Esto es lo que me sugirió la lectura de </t>
    </r>
    <r>
      <rPr>
        <i/>
        <sz val="10"/>
        <color rgb="FF000000"/>
        <rFont val="Verdana"/>
        <family val="2"/>
      </rPr>
      <t>Laberinto I: los lamentos de los Minotauros</t>
    </r>
    <r>
      <rPr>
        <sz val="10"/>
        <color rgb="FF000000"/>
        <rFont val="Verdana"/>
        <family val="2"/>
      </rPr>
      <t>, y que trato de expresar en una imagen casi impresionista en la brevedad de una contratapa. ¿Qué puedo concluir? Atrás de la historia está el Minotauro. Arriesguémonos a tomar sus cuernos para que nos revele su verdad, que es nuestra verdad. Guillermo Martínez</t>
    </r>
  </si>
  <si>
    <t>Laberinto II. El desierto que profetizó Nietzsche</t>
  </si>
  <si>
    <t>En el desierto que profetizó Nietzsche, en el laberinto más profundo, Georg Cantor, el matemático que se desmoronó en el abismo de la locura, va en búsqueda de la tumba de Friedrich Nietzsche. En el camino se reencuentra con Lou Salomé y juntos acuden a la Carpa Mágica donde Alfred Jarry presenta una nueva versión de Ubú Rey. En otro espacio Bertrand Russell festeja sus noventa y seis años en París en medio del tumultuoso mayo del 68. El filósofo rememora cuando años antes, en un pub de Londres, Albert Einstein le confesó su terrible secreto. Un congreso de filosofía se celebra en el desierto presidido por Giuseppe Peano. Entre los asistentes se destacan Gottlob Frege y Rudolf Carnap, un niño prodigio de nueve años. El poeta místico Lubic Milosz debe ser protagonista de una película de Luis Buñuel para ser aceptado en la dimensión de la muerte. En una región discreta del desierto Hannah Arendt y Martin Heidegger viven un complicado romance filosófico. Alfredo Whitehead es iniciado en el chamanismo por los selknam y Claude Lévi-Strauss vive la misma experiencia con los aborígenes del Brasil profundo. Henri Bergson participa en el desierto de una misa que celebra el jesuita Pierre Teilhard de Chardin por el alma de Nietzsche. Estos y otros pensadores transitan el texto con sus interrogantes y esbozos de respuestas en esa primera parte del siglo XIX signado por la catástrofe de dos guerras mundiales.</t>
  </si>
  <si>
    <t>Laberinto III. Los hilos de Ariadna</t>
  </si>
  <si>
    <t>Alain Badiou en Manifiesto por la filosofía, escrito hacia el fin del siglo pasado, se lamenta de que en Francia queden pocos filósofos vivos. Unos diez a lo sumo. En una época de inocultable crisis de la civilización y de la filosofía, Philippe Lacoue-Labarthe dice que ya no hay deseo de filosofía y Jean-François Lyotard, que la filosofía como arquitectura está arruinada. Sin embargo, en la mitad del siglo XX hubo en Francia un puñado de pensadores que intrigaron con sus planteos en algunos casos desconcertantes y hasta enigmáticos. Estos son los que presenta este tercer laberinto. Albert Camus, después del accidente en que pierde la vida, es trasladado a una dimensión de Oriente donde reflexiona sobre el mundo que acaba de dejar. Jean-Paul Sartre escapa de un momento de la historia medieval cargando con la condena de su libertad. Michel Foucault es entrevistado por el cineasta Alain Resnais, que le propone filmar su vida. Louis Althusser, después de matar a Hélène, queda atrapado entre la filosofía y sus fantasmas. Jacques Lacan, luego de abandonar el cuerpo, es psicoanalizado por la muerte que se presenta con la figura de Ariadna. Paul Ricur emprende un viaje iniciático en el Pequod, el ballenero del capitán Ahab. Jacques Derrida descubre que debe deconstruirse para revelar su origen donde se encierra el misterio. En el trasfondo de la escena que muestran los relatos, entre personajes históricos también se mueve la filosofía con la presencia de Gilles Deleuze, Roland Barthes y Jean Guitton, entre otros. Empédocles, representante presocrático del origen de la filosofía, no puede estar ausente en su presunto final. Los hilos de Ariadna atraviesan este texto, donde todo parece ocurrir cumpliendo un inexorable destino. </t>
  </si>
  <si>
    <t>Laberinto IV. Los avatares de Vishnu</t>
  </si>
  <si>
    <t>Lacan, el bárbaro. Desarrollo y estructura de la teoría psicoanalítica en Lacan</t>
  </si>
  <si>
    <t>Jacques Lacan es toda una marca de estilo. Disfruta retorciendo sus frases a tal punto que la comprensión se vuelve muy difícil. Contra ese mal, este libro es medicina. Lacan, el bárbaro está pensado de tal manera que permite al lector desentrañar los enunciados de Lacan, incluso aquellos que parecían incomprensibles. El título es en sí mismo un hallazgo: llama "bárbaro" a Lacan por "provenir de otro campo", por tener "otras preocupaciones, otra visión y otro sentimiento de vida". Pero si Lacan es bárbaro, no lo es menos Eduardo Pérez Peña, que viene de las ciencias exactas y tiene unas preocupaciones, unas visiones y un sentimiento de vida que lo distinguen de un psicoanalista tradicional. La aparición de este libro constituye un hito en la discusión del psicoanálisis contemporáneo y, lo que es todavía más importante, permitirá que se incorporen a ella una cantidad de lectores hasta ahora disuadidos de hacerlo por las dificultades, ciertas o imaginadas, del texto lacaniano. (Del prólogo de Jorge Ariel Kury)</t>
  </si>
  <si>
    <t>Ladrones de guante blanco. La corrupción porteña en tiempos de la South Sea Company (1713-1752)</t>
  </si>
  <si>
    <t>Mir, Lucio B.</t>
  </si>
  <si>
    <r>
      <t xml:space="preserve">La corrupción ocupa un lugar importante entre los problemas que más afecta a la vida cotidiana de los argentinos, por cuanto malversación de caudales públicos, coimas, contrabando y otros delitos sustraen recursos esenciales para proyectos que apunten al bienestar de los ciudadanos. Si el fenómeno ha adquirido en los últimos tiempos un amplio espacio en el tratamiento del conjunto de lacras que socavan los intereses de la sociedad, no menos cierto es que este flagelo acompaña el devenir porteño desde que Buenos Aires era una pequeña urbe, lo que supone rastrear comportamientos fundamentales para comprender los orígenes de nuestro país.  </t>
    </r>
    <r>
      <rPr>
        <i/>
        <sz val="10"/>
        <rFont val="Verdana"/>
        <family val="2"/>
      </rPr>
      <t>Ladrones de guante blanco</t>
    </r>
    <r>
      <rPr>
        <sz val="10"/>
        <rFont val="Verdana"/>
        <family val="2"/>
      </rPr>
      <t xml:space="preserve"> aspira a poner al alcance del estudioso y del público en general reflexiones documentadas sobre la corrupción como fenómeno constitutivo de Buenos Aires –acaso su misma razón de ser– realizando un análisis que ofrece perspectivas inquietantes: desnuda la lógica de una red delictiva instalada en las más altas esferas del poder y sondea las múltiples relaciones que perfilan un patrón de acumulación fundado en el saqueo del Estado. Para ello indaga el papel de empresarios y funcionarios (gobernadores y oficiales reales) e interpela un proceso de cinco décadas en el que la impunidad parece ser su común denominador.</t>
    </r>
  </si>
  <si>
    <t>Laguna Soto</t>
  </si>
  <si>
    <t>Yausaz, Fabián</t>
  </si>
  <si>
    <t>aguna Soto (Enciclopedia) es la voz de un deseo: apropiarse de una tierra de donde no se es nativo. Para poder construirla, Fabián Yausaz necesita primero silenciar aquella otra de la cultura europea, tan de la Argentina cosmopolita que sólo se sostiene en Buenos Aires. Desde la intimidad de ese silencio construye una resonancia nueva, a la vez espacio poético y poemario, para nombrar la experiencia de vivir, de ser, en Corrientes. O, mejor aún, del siempre entre paréntesis "ir siendo" en el espacio elegido para vivir en Corrientes: Laguna Soto.</t>
  </si>
  <si>
    <t>Las aguas bajan turbias</t>
  </si>
  <si>
    <t xml:space="preserve">Borrás, Edgardo    </t>
  </si>
  <si>
    <t>Guión de cine - La colección Clásicos Argentores retoma su contacto con el lector a través de un guión del cine clásico argentino, el de Las aguas bajan turbias. Se trata de un texto difícil de hallar, casi ausente en los archivos de material cinematográfico local, y es un ejemplo clave de la escritura para la pantalla sobre los tradicionales modelos de redacción guionística, en la época de nuestro cine industrial. El film de Hugo del Carril, escrito para la pantalla por Eduardo Borrás, con la colaboración del novelista Alfredo Varela, es una obra emblemática. Admirador del texto narrativo de Prisioneros de la tierra (1939, Mario Soffici), Del Carril baja del mito a los mensúes del yerbatal a la realidad y se impone con una película colmada de verdades, realista y poética  a la vez, una protesta casi sin tiempo -universal, deberíamos decir-, donde los valores humanos son exaltados por las imágenes y por el sentido social y político que le llega desde el inolvidable relato original de Alfredo Varela (El río oscuro). El historiador Claudio España se refiere al texto fílmico y al literario en un estudio preliminar.</t>
  </si>
  <si>
    <t>Las antígonas y el Estado. Aflicción y resistencia en el relato de mujeres</t>
  </si>
  <si>
    <t>Muñoz Cobeña, Leticia</t>
  </si>
  <si>
    <t>Este libro se centra en la transmisión y transformación de la memoria a partir del relato de las mujeres que vivieron la Guerra Civil y el terrorismo de Estado. Remite al padecimiento derivado del orden y el poder creado por el Estado-Nación.</t>
  </si>
  <si>
    <t>Las aventuras de Martín Rueda</t>
  </si>
  <si>
    <t>Huertas, Jorge y Lobo, Sergio</t>
  </si>
  <si>
    <t>Jorge Huertas es dramaturgo, director y psicólogo; Sergio Lobo es actor, director y profesor de teatro. Cada uno ha escrito una obra y hoy las editamos juntas en este libro: Agapito, el pez viajero y Las Aventuras de Martín Rueda. Dos graciosas y simpáticas historias con mucho oficio, conocimiento del alma infantil y mucho humor. La historia de un pez y de un gauchito, son para Huertas y Lobo, el motivo para desarrollar graciosas situaciones y dos lindas historias llenas de ocurrencia e ingenuidad. Pero también de reflexiones y aprendizajes que los niños necesitan y quienes los acompañen también: la solidaridad, el medio ambiente, la no violencia, la alienación de las grandes ciudades; y sobre todo el amor. La inacabable y necesaria energía del amor, a nuestros semejantes, a los animales y a nuestro querido planeta tierra.</t>
  </si>
  <si>
    <t>Las aventuras de Peluca y Curita en Alto, Arlequines a la vista!</t>
  </si>
  <si>
    <t>Suarez, Valeria</t>
  </si>
  <si>
    <t xml:space="preserve">Primeras lecturas </t>
  </si>
  <si>
    <t>Educación inicial</t>
  </si>
  <si>
    <t>Biblos Infantil. En esta aventura Peluca y Curita conocerán a los Arlequines de Emilio Pettoruti (La Plata 1892-1971 París). Serie iniciada en 1925. Este libro está dedicado a los más pequeños (3-6 años), para que comiencen a conocer el hermoso mundo del arte.</t>
  </si>
  <si>
    <t>Las cataratas vienen del sur</t>
  </si>
  <si>
    <t>Neifert, Agustín</t>
  </si>
  <si>
    <t>Se sabe que hubo médicos psiquiatras que colaboraron con el gobierno de Francisco Franco para recuperar psicológicamente a hombres que participaron como torturadores y ejecutores en la guerra civil española. Su trabajo consistía en rescatar la “humanidad” de esos criminales y reinsertarlos en la sociedad. ¿Ocurrió algo similar en la Argentina durante la última tiranía cívico-militar? ¿Los militares persiguieron a psicólogos y psiquiatras por su identificación con agrupaciones de la izquierda política en el país? El autor se propuso responder estos interrogantes, pero en clave de novela policial, en la que combina ficción y realidad histórica. La trama se sostiene sobre las investigaciones y análisis que desarrollan, a partir de un crimen, los miembros de un centro de estudios integrado por un sociólogo, una psicóloga, un periodista y un crítico de cine.</t>
  </si>
  <si>
    <t>Las ciencias sociales en formación docente. Desafíos desde América Latina</t>
  </si>
  <si>
    <t>Este libro expone algunas de las cuestiones fundamentales de la discusión sobre el status epistemológico de las ciencias socales y a la vez abre una dimensión propositiva en torno de la interdisciplinariedad de las ciencias en función de la dinámica impuesta por los procesos de globalización. Docentes y estudiantes hallarán aquí claras reseñas sobre la génesis histórica de las ciencias sociales y sobre los aspectos fundamentales que hacen a la capacidad transformadora que tienen cada una de sus disciplinas.</t>
  </si>
  <si>
    <t xml:space="preserve">Las claves de una organización eficiente: diseño y comportamiento </t>
  </si>
  <si>
    <t>Gómez Fulao, Juan Carlos (coord.)</t>
  </si>
  <si>
    <t xml:space="preserve">Los autores ofrecen en este libro un análisis que permite detectar los problemas a los que se enfrentan las organizaciones, especialmente las empresas medianas y pequeñas, en el actual contexto de rápidas transformaciones. De este análisis surgen herramientas para que las organizaciones mejoren su eficiencia. </t>
  </si>
  <si>
    <t>Las dos Iglesias: la profética y la sacerdotal</t>
  </si>
  <si>
    <t>De 1976 a 1983 se desarrolló en la Argentina una dictadura cívico-militar genocida que contó con la Iglesia Católica profundamente dividida en todos los niveles de su conformación. Estuvo en ambos lados, en el de los torturadores y en el de los torturados, en el de los genocidas y en el de los que sufrieron el genocidio, en el de los desaparecedores y en el de los desparecidos. ¿Se trata, en consecuencia, de dos Iglesias o de una sola Iglesia? ¿Qué puede significar que un obispo como Enrique Angelelli pertenezca a la misma Iglesia a la que perteneció Adolfo Tortolo?Este libro no es una “historia de la Iglesia o de las Iglesias”, sino la presentación de dos tipos, modelos, expresiones o conformaciones de lo que desde el siglo I de nuestra era conocemos con el nombre de “Iglesia”. </t>
  </si>
  <si>
    <t>Las dos miradas de la crisis: aceptación o resistencia. La clase profesional argentina en la crisis de 2001</t>
  </si>
  <si>
    <t>Gómez Fulao, Juan Carlos</t>
  </si>
  <si>
    <t>Mediante un amplio relevamiento, este libro abarca el proceso, la concepción y la vivencia de un grupo de ciudadanos pertenecientes a la clase media argentina, todos ellos profesionales residentes en la región metropolitana de la ciudad de Buenos Aires y partícipes de la crisis de 2001.</t>
  </si>
  <si>
    <t>Las experiencias de Tiresias. Lo femenino y el hombre griego</t>
  </si>
  <si>
    <t>Loraux, Nicole</t>
  </si>
  <si>
    <t>Al comienzo, los historiadores creyeron en el “milagro griego”, espejismo de una civilización de luz cruda, de filosofía abstracta, de figuración geométrica.  Después descubrieron una Grecia de contrastes, trabajada por la polaridad, por la oposición entre la cultura y la naturaleza, entre la ciudad y la barbarie, entre el hombre-ciudadano y la mujer relegada a un segundo plano.  Con Nicole Loraux llega la hora de una Grecia confusa, en claroscuros, donde no predomina solamente la exclusión sino que actúan el cambio y la ambivalencia. Dado que no es suficiente escuchar el discurso oficial de la ciudad con relación al héroe viril, sin cuerpos ni reproches, listo para morir soberbiamente por la comunidad de ciudadanos, es necesario escuchar lo que dice la epopeya que, desde Homero, forma los espíritus y educa a la juventud a través de representaciones concurrentes.  Aquí, la identidad del hombre no se opone más a la de la mujer,  ella la toma de él: el guerrero es más viril abrigando en sí la femineidad, el héroe es más guerrero y más viril abrigando en sí lo femenino, el héroe es más valeroso, por haber, un día –como Aquiles– tenido miedo y llorado.  No es sino hasta la filosofía, con Platón, cuando se tiene en cuenta la importancia de la mujer en el hombre, pues es necesario parir la verdad o triunfar en la contemplación del Bien, de los enloquecimientos del alma.  A esta fascinación de Grecia por el Otro femenino que nos revela Nicole Loraux, la ciudad puso siempre buen orden, reduciendo lo mixto del hombre y el préstamo hecho a la mujer por el rechazo, el olvido y la representación abstracta y sin falla de sus figuras epónimas: el guerrero, el ciudadano, el filósofo. El pastor Tiresias perdió la vista por haber visto un día el cuerpo desnudo de Atenea; Grecia, a fuerza de velar lo femenino, termina por cegarse y, con ella, un número de historiadores.  Ya no será posible, después de la obra de Nicole Loraux, creer todavía en todo lo que Grecia nos ha contado de sí misma.</t>
  </si>
  <si>
    <t xml:space="preserve">Las formas de la política en la patagonia. El primer peronismo en los territorios nacionales </t>
  </si>
  <si>
    <t>Bona, Aixa; Vilaboa, Juan (coordinadores)</t>
  </si>
  <si>
    <t>Entre las mayores novedades en los estudios sobre el peronismo, en la última década, se encuentran los trabajos que adoptan perspectivas regionales o provinciales para el análisis del mismo. Ese fenómeno complejo, heterogéneo, contradictorio, lo era aún más si la mirada se desplaza del área metropolitana a las distintas Argentina del interior.  Esa diversidad no era simplemente el resultado que en una determinada región   hubiera o no industria y por ende obreros (fuesen nuevos o viejos) y por ende dirigentes sindicales. Las sociedades podían ser muy diferentes también y sobre todo desde otras dimensiones, demográficas, económicas, políticas. Ciertamente en los espacios patagónicos, pese a su condición de Territorios Nacionales y por ende sin autoridades regionales ni representación en el parlamento nacional, no cancelan la emergencia de formas de actividad política y de aquella otra forma de la política que constituye la acción gremial. Si el lector se adentra en los trabajos incluidos en este libro podrá encontrar muchos temas de interés y numerosos datos útiles que acompañan a miradas, a veces novedosas y siempre profesionales que permiten dar una imagen aún más compleja y problemática del peronismo.</t>
  </si>
  <si>
    <t xml:space="preserve">Las formas del trabajo y la historia. Una introducción a la historia de la economía política </t>
  </si>
  <si>
    <t>Este libro define el objeto de estudio de esta disciplina como la forma social específica e históricamente determinada que asume el trabajo de los hombres. No es lo que normalmente se acepta en los manuales y textos convencionales, en los cuales la economía se presenta como una lógica abstracta que relaciona medios (escasos) y fines (múltiples), una especie de técnica de la administración eficiente. El enfoque histórico y sociológico de este libro contribuye a destacar la especificidad de la economía política. El eje central que articula estas páginas pone en relieve el carácter de una época –el umbral del siglo XXI– marcada por el agotamiento de un sistema social, económico y político que es el resultado de su propio desarrollo. Es un material accesible no sólo a universitarios vinculados alas carreras de humanidades y ciencias sociales sino también al público no especialista interesado en indagar la naturaleza de la sociedad en la cual vivimos.</t>
  </si>
  <si>
    <t>Las fronteras del cuidado. Agenda, derechos e infrastructura</t>
  </si>
  <si>
    <t>Pautassi, Laura; Zibecchi, Carla (coordinadoras)</t>
  </si>
  <si>
    <t>El recorrido por los textos de este libro permite comprender diversas y originales aristas de un mismo problema: la desigual distribución social del cuidado en América Latina, sus posibles formas de medición, la forma en que se vincula con la economía, las políticas públicas y el derecho, las trayectorias y subjetividades de las mujeres cuidadoras, la regulación laboral del servicio doméstico, las experiencias nacionales e internacionales vinculadas con la infraestructura de cuidado y sus servicios. </t>
  </si>
  <si>
    <t>Las Fuerzas Armadas de la Argentina y el conflicto limítrofe con Chile: 1843-1902</t>
  </si>
  <si>
    <t>$30</t>
  </si>
  <si>
    <t>En su investigación, George V. Rauch explora el contexto histórico de las Fuerzas Armadas de la República Argentina, centrándose en el conflicto limítrofe con Chile. El ensayo ofrece un análisis de los hechos bélicos y diplomáticos, así como de la modernización de las instituciones militares en un entorno de tensiones fronterizas. Con un enfoque en fuentes primarias y secundarias, este relato se presenta como una lectura esencial para historiadores y quienes se interesan en la historia militar y las relaciones internacionales de América Latina.</t>
  </si>
  <si>
    <t>Las grietas del control. Vida, vigilancia y caos</t>
  </si>
  <si>
    <t>´23</t>
  </si>
  <si>
    <t>Esther Díaz propone una cartografía de las múltiples contradicciones y paradojas de las sociedades contemporáneas que invita al lector a recorridos inesperados. La lectura de estas páginas constituye un sorprendente paseo entre inquietudes que nos convocan desde su candente actualidad.</t>
  </si>
  <si>
    <t xml:space="preserve">Las ideas políticas de la edad media  </t>
  </si>
  <si>
    <t>Miethke, Jurgen</t>
  </si>
  <si>
    <t>En este trabajo, el autor presenta un panorama sintético de las principales líneas del pensamiento político medieval desde la época carolingia hasta Maquiavelo, colocándolas dentro de su contexto histórico-institucional y procurando mostrar su contribución a la constitución del pensamiento político moderno.</t>
  </si>
  <si>
    <t>Las identificaciones</t>
  </si>
  <si>
    <t>Francischelli, Leonardo A.; Viñas Ribeiro Lima, Margarida</t>
  </si>
  <si>
    <t>Las identificaciones es una obra que le brinda al lector un breve –pero consistente– recorrido por este tema en la teoría psicoanalítica. Partiendo de amplias nociones filosóficas sobre la concepción de sí mismo, va al corazón propio del aparato psíquico para componer la identificación. Se trata de llegar a la constitución del sujeto en la relación con el otro desde el nacimiento, construyéndose a sí mismo a través de identificaciones y desidentificaciones. Después de todo, es a través de ellas que sufrimos alienaciones que son absolutamente esenciales en el proceso de humanización de cada individuo mortal; pero también son esenciales las separaciones, desprendiéndonos de las categorías con las que nos representamos. Es el trabajo clínico, que se ofrece al juego de la identificación, el que hace que se revelen las distorsiones y se produzcan apropiaciones.</t>
  </si>
  <si>
    <t>Las inversiones francesas en la Argentina 1880-1920</t>
  </si>
  <si>
    <t>Fernández, María Inés</t>
  </si>
  <si>
    <t>Este libro tiene por objeto mostrar la influencia de los inmigrantes franceses, grupo poco conocido. Fueron los viajeros franceses los primeros en mostrarnos una visión de la ciudad de Buenos Aires, sus cambios y desarrollos, así como también de algunos pueblos del interior en los que se asentaron. Unos fundaron colonias y pudieron invertir sus capitales, otros sólo intentaron un "progreso económico" que no fue definitivo y volvieron a su país de origen. Pero en ambos casos los franceses impusieron su sello personal en las actividades, en las formas de pensar, en el hablar, en la moda y en la cultura en general. La presencia francesa en nuestro país no fue pareja, y ello se advierte en las inversiones realizadas.</t>
  </si>
  <si>
    <t>Las lógicas colectivas. Imaginarios, cuerpos y multiplicidades</t>
  </si>
  <si>
    <t>Fernández, Ana María</t>
  </si>
  <si>
    <t>¿Cómo pensar la inagotable capacidad de invención de un colectivo en acción? Abrir esta pregunta implica interrogar las condiciones de posibilidad por las que un colectivo instala una situación donde despliega diversas –y muchas veces impensadas– capacidades de invención imaginante. Supone distinguir estos procesos de aquellos donde se repite o reproduce lo instituido. En este libro, Ana María Fernández procura dar cuenta de las distintas lógicas colectivas que animan uno y otro proceso. Invita a pensar cómo y cuándo un colectivo arma máquina, desborda lo instituido e inventa nuevos devenires. Si la relevancia política de las máquinas colectivas en acción pude resultar obvia, no son menores su importancia conceptual e interés para la construcción del oficio de quienes trabajan en intervenciones grupales, institucionales y comunitarias. Pensar las potencias de invención implica considerar la dimensión subjetiva como un elemento imprescindible en las lógicas colectivas. Desde esta perspectiva, a partir de las reflexiones de un dispositivo grupal-institucional puesto en elucidación, la autora trabaja algunos topes que presenta la amalgama moderna para pensar las producciones de subjetividad cuando operan más allá del sentido, el lenguaje y la representación. No se trata, aclara, de "darle levedad al pesado subjectum moderno sino de intentar desnaturalizar la ontologización que la metafísica moderna ha efectuado con respecto a la subjetividad".</t>
  </si>
  <si>
    <t>Las lógicas sociales de la indiferencia y la envidia. Contribución a una sociología de las Dinámicas organizacionales y de las formas del compromiso</t>
  </si>
  <si>
    <t>¿Por qué y cómo la indiferencia llegó a convertirse en un símbolo de la vida social contemporánea? ¿Qué relación existe entre la actividad profesional y la indiferencia? ¿Por qué razones los sociólogos han ignorado explícitamente la indiferencia? De la misma manera, ¿por qué razones la envidia es un concepto ausente en las teorías del actor social? Tales son algunas de las preguntas que se tratan en este libro. Combinando análisis de casos con reflexión teórica, Claude Giraud procura desarrollar una sociología del espacio común. Lo que se propone es otra forma de analizar las dinámicas sociales que actúan en las organizaciones.</t>
  </si>
  <si>
    <t>Las migraciones en los libros de texto. Tensión entre globalización y homogeneidad cultural</t>
  </si>
  <si>
    <t>Balsa, Ma. Soledad</t>
  </si>
  <si>
    <t>Los libros de texto escolares continúan siendo en la actualidad uno de los ámbitos más sensibles a la configuración de las identidades nacionales. Así lo indican los títulos para la educación primaria distribuidos en el marco de los programas compensatorios implementados desde 1993 hasta 2008. En ellos se constata un predominio de la enseñanza de las migraciones internacionales como una empresa prevalentemente económica, europea, masiva y masculina que coincide con la formación del Estado en la Argentina. De este modo, se instituye un imaginario en el que el carácter fundacional de la inmigración europea es estrechamente ligado al origen mítico de la argentinidad. </t>
  </si>
  <si>
    <t>Las migraciones españolas a la Argentina. Variaciones regionales (siglos XIX y XX)</t>
  </si>
  <si>
    <t>De Cristóforis, Nadia; Fernández, Alejandro (editores)</t>
  </si>
  <si>
    <t>Este libro reúne un conjunto diverso de trabajos sobre la inmigración española en la Argentina que intentan seguir reflejando ese complejo y dinámico proceso por el cual los españoles se trasladaron e integraron en el ámbito rioplatense, pero desde un enfoque particular, que no sólo privilegia la escala regional (en combinación con otras) sino que también intenta ampliar el período de análisis más allá de la etapa masiva (1880-1914) y brinda nuevos y sólidos puntos de apoyo para una reconstrucción del pasado argentino y español y para plantear nuevas sugestiones a los estudiosos de las migraciones internacionales.</t>
  </si>
  <si>
    <t>Las mil y una caras del "Referéndum de Autodeterminación de Cataluña". El movimiento independentista catalán desde sus múltiples actores y detractores.</t>
  </si>
  <si>
    <t>Eberhardt, María Laura</t>
  </si>
  <si>
    <t>$42</t>
  </si>
  <si>
    <t>El libro analiza el surgimiento y devenir del movimiento independentista catalán, desde la posterura de sus protagonistas y de sus detractores. El foto está puesto en el conflicto sobre el Referéndum por la Independencia que se día en 2017.</t>
  </si>
  <si>
    <t>Las musas. O el origen divino del cantar y decir</t>
  </si>
  <si>
    <t>Otto, Walter F.</t>
  </si>
  <si>
    <t>ju-24</t>
  </si>
  <si>
    <t xml:space="preserve">Las Musas es un poema en prosa que invita al lector a experimentar la piedad y la belleza enraizadas en el corazón de la antigüedad griega. La obra se presenta, entonces, como una puerta para la comprensión más profunda de lo que significaron, y significan hoy en día, la cultura griega para el mundo y el lenguaje para la existencia del hombre. </t>
  </si>
  <si>
    <t>Las narrativas culturales. Más allá de los estereotipos</t>
  </si>
  <si>
    <t>Carabelli Martí, Patricia</t>
  </si>
  <si>
    <t>El siglo XXI se caracteriza por grandes movimientos migratorios provocando el consecuente choque entre culturas. Esto hace que se replanteen una multiplicidad de características y aspectos propios que ponen en tela de juicio los alcances de las democracias liberales de gran parte del planeta. Retomando  el concepto de democracia deliberativa de Seya Benhabib, la autora se propone analizar a fondo este concepto en forma crítica, partiendo desde la concepción del mismo concepto en Hbermas, y otros conceptos afines en autores tales como Kant, Arendt, Adorno y Horkheimer, Foucault o Derrida.</t>
  </si>
  <si>
    <t>Las pinturas. Conversación en el museo de Dresde</t>
  </si>
  <si>
    <t>Schlegel, Wilhelm</t>
  </si>
  <si>
    <r>
      <t>Este texto</t>
    </r>
    <r>
      <rPr>
        <i/>
        <sz val="10"/>
        <rFont val="Verdana"/>
        <family val="2"/>
      </rPr>
      <t xml:space="preserve"> </t>
    </r>
    <r>
      <rPr>
        <sz val="10"/>
        <rFont val="Verdana"/>
        <family val="2"/>
      </rPr>
      <t xml:space="preserve">fue escrito durante el período de florecimiento del romanticismo temprano, en la época en la que Friedrich Schlegel y su círculo instalaban en el centro del debate teórico sus renovadoras ideas sobre el arte y la literatura. Gran parte del contenido de </t>
    </r>
    <r>
      <rPr>
        <i/>
        <sz val="10"/>
        <rFont val="Verdana"/>
        <family val="2"/>
      </rPr>
      <t>Las pinturas</t>
    </r>
    <r>
      <rPr>
        <sz val="10"/>
        <rFont val="Verdana"/>
        <family val="2"/>
      </rPr>
      <t xml:space="preserve"> fue redactado por Caroline Schlegel, la mujer más famosa del grupo de los primeros románticos. Si bien ya desde fines del siglo XVIII las mujeres se dedicaban a la producción literaria, se manifiesta en este escrito, publicado en abril de 1799 en la revista </t>
    </r>
    <r>
      <rPr>
        <i/>
        <sz val="10"/>
        <rFont val="Verdana"/>
        <family val="2"/>
      </rPr>
      <t>Athenaeum,</t>
    </r>
    <r>
      <rPr>
        <sz val="10"/>
        <rFont val="Verdana"/>
        <family val="2"/>
      </rPr>
      <t xml:space="preserve"> un profundo interés filosófico. En contraposición con los rígidos criterios de los Salones, se defiende un papel más libre y creativo del crítico de arte, que ya no evalúa la obra desde afuera sino que es, él mismo, también un creador. Se diluyen los límites entre filosofía, pintura, poesía y crítica, dado que todos ellos forman parte del progreso continuo e inagotable de la poesía romántica.</t>
    </r>
  </si>
  <si>
    <t xml:space="preserve">Las poéticas del tango-cancion: Rupturas y continuidades </t>
  </si>
  <si>
    <t xml:space="preserve">Oscar Conde </t>
  </si>
  <si>
    <r>
      <t xml:space="preserve">El amplísimo corpus de las letras de tango ha llegado a constituir un verdadero universo poético que, a través de sus arquetipos y sus imperativos morales, supo definir la educación sentimental y modelar la sensibilidad de varias generaciones. Las representaciones sociales fijadas en la poética del tango les han permitido a los habitantes de Buenos Aires y a los de otras ciudades del ámbito rioplatense establecer una visión común del mundo. Las letras de tango conformaron durante décadas un universo simbólico y hasta configuraron una axiología en el orden moral. En su conjunto, constituyen una serie de fotogramas que reflejan fielmente una historia sentimental de buena parte de la Argentina.El objetivo de esta obra es </t>
    </r>
    <r>
      <rPr>
        <i/>
        <sz val="10"/>
        <color rgb="FF000000"/>
        <rFont val="Verdana"/>
        <family val="2"/>
      </rPr>
      <t>volver a pensar las letras del tango</t>
    </r>
    <r>
      <rPr>
        <sz val="10"/>
        <color rgb="FF000000"/>
        <rFont val="Verdana"/>
        <family val="2"/>
      </rPr>
      <t xml:space="preserve">, en tanto han sido y, en cierto modo, siguen siendo las manifestaciones de esa cosmovisión singular, un modo de entender el mundo y la vida característico del habitante del Río de la Plata, con la finalidad de establecer cuáles son las constantes y cuáles las variables dentro del sistema literario del tango-canción. Si bien los estudios acerca del tango se han multiplicado en todo el mundo, el interés suele estar puesto especialmente en sus sincretismos musicales, en sus variantes coreográficas o en abordajes específicos desde la psicología, la sociología o los estudios de género. Pero, en sus aspectos literarios, el tango no ha merecido aún la atención que por derecho propio le corresponde. Los artículos incluidos en este libro constituyen, sin duda, un aporte sustancial en este sentido. </t>
    </r>
  </si>
  <si>
    <t>Las políticas de transporte en la Argentina. Los años de la postcovertibilidad 2002-2015</t>
  </si>
  <si>
    <t>Barbero, José A.; Bertranou, Julián</t>
  </si>
  <si>
    <t>Transporte</t>
  </si>
  <si>
    <t>El libro aborda un período, comprendido entre 2002 y 2015, que se caracterizó por grandes cambios a nivel local e internacional en materia de transporte. Si bien hubo grandes expectativas de mejora en el sector, diversos motivos del orden local e internacional hicieron que no hubiera un desenlace alentador. Comprender las causas de ese desenlace puede contribuir a entender la brecha entre oportunidades y logros efectivos en materia de políticas públicas en la Argentina.</t>
  </si>
  <si>
    <t>Las políticas económicas en Argentina. Una visión histórica y analítica</t>
  </si>
  <si>
    <t>Visintini, Alfredo Aldo</t>
  </si>
  <si>
    <t xml:space="preserve">El análisis de las políticas económicas desde la organización institucional del país hasta 2019, con especial énfasis en los últimos setenta años. Se estudia la pobre performance que ha tenido la Argentina en el siglo XX y en las dos primeras décadas del siglo XXI, y se comparan estos resultados con los de países desarrollados y emergentes. </t>
  </si>
  <si>
    <t>Las puertas al mar. Consumo, ocio y política en Mar del Plata, Montevideo y Viña del Mar</t>
  </si>
  <si>
    <t xml:space="preserve">Pastoriza, Elisa (ed.) </t>
  </si>
  <si>
    <t>Durante mucho tiempo el estudio de los balnearios como ámbitos de desenvolvimiento social fue desdeñado por el mundo académico. El tema de los balnearios, asegura Fernando Rocchi en el prólogo de este libro, fue un tema de devoción por parte de los contemporáneos, pero pasó desapercibido durante décadas por la historiografía argentina. Relegado al terreno impreciso de la anécdota y lo trivial, formó parte de una literatura histórica que colocó en un lugar poco interesante la problematización del tiempo libre, el ocio y el placer. Este libro muestra la historia de estas ciudades costeras como creaciones, espacios de consumo social, de sociabilidad y de conjugación entre la igualdad y la diferenciación social, entre los actores y el Estado y lo público y lo privado. Parafraseando a Eugen Weber, "balneario como agent provocateur", esto es, como laboratorios privilegiados de prácticas e invenciones tendientes a plasmar el tiempo libre y el ocio modernos. Esta obra colectiva, editada por Elisa Pastroiza, profundiza en la historia del gran balneario argentino, poniéndolo en relación con otras experiencias latinoamericanas. Mar del Plata, por muchos años símbolo de una sociedad marcada por la movilidad social, se convierte en un ámbito fértil para estudiar problemas, tendencias, perspectivas, que configuraron nuestra sociedad.</t>
  </si>
  <si>
    <t xml:space="preserve">Las relaciones de género en el sistema patriarcal fang. Una aproximación al estudio del feminismo en la sociedad ecuatoguineana dentro del contexto africano
</t>
  </si>
  <si>
    <t xml:space="preserve">Bayeme-Bituga Nchama, Pedro </t>
  </si>
  <si>
    <t xml:space="preserve">Este libro tiene el propósito de estudiar las relaciones de género en el sistema patriarcal del pueblo fang, etnia mayoritaria de Guinea Ecuatorial. Para ello se centra sobre todo en tres aspectos, los cuales constituyen los cimientos de estas relaciones de género caracterizadas por la dominación masculina. </t>
  </si>
  <si>
    <t>Las tramas del presente desde la perspectiva de la sociología de la cultura</t>
  </si>
  <si>
    <t>Margulis, Mario; Urresti, Marcelo; Lewin, Hugo</t>
  </si>
  <si>
    <t>En el nuevo siglo son notables las transformaciones en curso y surge la necesidad de indagar en las formas como éstas inciden en las percepciones, las sensibilidades y los imaginarios de los sujetos. Los usos del cuerpo, las nuevas formas que adopta la comunicación, los modos de vivir en la ciudad, los consensos políticos contemporáneos, el lugar de los intelectuales, la construcción de lo nacional, la conformación de la identidad de los colectivos sociales, los modos de procesar la otredad, los cambios en la discursividad y la emergencia de la cultura visual son todos temas ineludibles que se abordan en este libro.</t>
  </si>
  <si>
    <t xml:space="preserve">Las trampas del poder punitivo. El género del derecho penal               </t>
  </si>
  <si>
    <t xml:space="preserve">Birgin, Haydeé (comp.)  </t>
  </si>
  <si>
    <t>Los trabajos que componen este libro abordan la conflictiva relación de las mujeres con el sistema penal y, más precisamente, la situación de las víctimas de agresión sexual frente a las respuestas que ofrece el sistema punitivo. Estas cuestiones dan lugar a un controvertido debate teórico entre especialistas enrolados en las corrientes garantistas del derecho penal y un sector del feminismo. El avance del pensamiento teórico feminista resulta contradictorio con la confianza en el poder punitivo para dar respuesta a las reivindicaciones de las mujeres. Este libro aspira a contribuir a un debate entre especialistas en derecho penal, criminólogos y organizaciones de mujeres, que pueda arribar a otras formas de resolver el grave problema de las agresiones sexuales.</t>
  </si>
  <si>
    <t>Las voces de la experiencia. El viraje de la filosofía feminista</t>
  </si>
  <si>
    <t>Bach, Ana María</t>
  </si>
  <si>
    <t>¿A qué se alude exactamente cuando se habla de "experiencia" y "experiencias de mujeres" en las teorías y las praxis feministas contemporáneas? Estelibro responde al interrogante al presentar cómo fueron tratadas estas nociones por parte de teóricas feministas norteamericanas, que abordaron explícitamente el tema de la experiencia en las últimas décadas del siglo XX.</t>
  </si>
  <si>
    <r>
      <t xml:space="preserve">Las voces de los clásicos en </t>
    </r>
    <r>
      <rPr>
        <i/>
        <sz val="10"/>
        <rFont val="Verdana"/>
        <family val="2"/>
      </rPr>
      <t>Harry Potter</t>
    </r>
  </si>
  <si>
    <t>Bonifatti, Karina</t>
  </si>
  <si>
    <r>
      <t xml:space="preserve">La propuesta de Karina Bonifatti es que los lectores de </t>
    </r>
    <r>
      <rPr>
        <i/>
        <sz val="10"/>
        <rFont val="Verdana"/>
        <family val="2"/>
      </rPr>
      <t>Harry Potter</t>
    </r>
    <r>
      <rPr>
        <sz val="10"/>
        <rFont val="Verdana"/>
        <family val="2"/>
      </rPr>
      <t xml:space="preserve"> tienen inmensas posibilidades de leer y entender a los clásicos y de ubicarse en la historia de la literatura occidental. Lo demuestra mediante un vasto sistema de correspondencias entre los mundos creados por Homero y Virgilio y el mundo de </t>
    </r>
    <r>
      <rPr>
        <i/>
        <sz val="10"/>
        <rFont val="Verdana"/>
        <family val="2"/>
      </rPr>
      <t>Harry Potter</t>
    </r>
    <r>
      <rPr>
        <sz val="10"/>
        <rFont val="Verdana"/>
        <family val="2"/>
      </rPr>
      <t>. Una obra fundamental para comprender el último gran clásico de la literatura de masas.</t>
    </r>
  </si>
  <si>
    <t>950786119X</t>
  </si>
  <si>
    <t xml:space="preserve">Lautremónt. Surrealismo y fenomenología    </t>
  </si>
  <si>
    <t>Altesor, Homero</t>
  </si>
  <si>
    <t>Esta nueva obra es innegablemente mucho más que un estudio sobre Chants de Maldoror del franco-uruguayo Isidore Ducasse. Hay en ellla una profunda valorización del pensamiento poético y una admirable aproximación de la fenomenología y el surrealismo y una anticipación cuasi profética de ese humanismo integral que Altesor, largamente interesado en cuestiones de filosofía, mística, epistemología y literatura, ve surgir anunciado por Lautréamont como ineludible corolario de la crisis contemporánea. El poeta –tal como nos lo muestra Homero Altesor– es el hombre de la dimensión personal requerida para que el ser manifieste su presencia. Su ofrenda de sí mismo le permite cumplir con aquella definiciòn de Novalis: "La poesía es lo real absoluto". (Graciela Maturo)</t>
  </si>
  <si>
    <t>Lectura de Heidegger. La cuestión de Dios</t>
  </si>
  <si>
    <t>Corona, Néstor</t>
  </si>
  <si>
    <t>Este libro intenta acompañar el camino de pensamiento de Martín Heidegger, desde su crítica a la metafísica y a su Dios, hasta el momento en que, a la escucha de la palabra de Hölderlin, se vuelve un “nuevo pensamiento”, en el que, según todo parece sugerir, un Dios se anuncia. Pero no se trata en esta obra sólo de una exposición de lo pensado por Heidegger. La lectura de Heidegger no puede no involucrar al lector y su propio pensamiento, de modo que de allí resulte finalmente algo en cierta medida nuevo.</t>
  </si>
  <si>
    <t>Leer y escribir en las zonas de pasaje. Articulaciones entre la escuela secundaria y el nivel superior</t>
  </si>
  <si>
    <t>Bombini, Gustavo y Labeur, Paula (coordinadores)</t>
  </si>
  <si>
    <t>Saberes y Prácticas</t>
  </si>
  <si>
    <t>Nuevas relaciones con el conocimiento, nuevas instituciones, nuevos reglamentos, nuevos textos, nuevas discusiones: el ingreso a los estudios superiores constituye un complejo desafío para la pedagogía del nivel que debe asumir este trayecto de formación de los estudiantes como una problemática específica. Revisar las expectativas sobre lo que deben poseer como capital cultural quienes ingresan a los estudios superiores, qué prácticas de lectura y escritura deberían manejar con idoneidad, cuáles son los textos cuyas fórmulas probadas asegurarían el éxito en los nuevos contextos es el punto de partida que invita a una reflexión pedagógica que sin dejar de reconocer los obstáculos o dificultades que los nuevos estudiantes encuentran a la hora de leer y escribir textos en el nuevo espacio no se agote en la mirada deficitaria sobre los ingresantes. Ellos llegan a la puerta de los estudios superiores siendo poseedores de una experiencia cultural diversa, y desde ella construyen sus recorridos hacia las propuestas que el nivel les ofrece. Por eso, las prácticas de lectura y escritura en las zonas de pasaje requieren un abordaje amplio que ponga en juego otras categorías más allá de las referidas a las cuestiones textuales. Proponemos entonces transitar ese modo social e histórico de apropiación de la cultura escrita en diversidad de géneros más flexibles que los géneros académicos más o menos estandarizados, para así permitir a los jóvenes que se vayan apropiando de las convenciones epistemológicas del nivel. Los autores, profesores e investigadores de universidades nacionales y de profesorados terciarios, ponen en juego en Leer y escribir en las zonas de pasaje una serie de experiencias y una diversidad de reflexiones acerca de este momento crucial de la formación de los futuros graduados del nivel superior. </t>
  </si>
  <si>
    <t>Leer, escribir y compartir. Más allá de los temores de las industrias culturales</t>
  </si>
  <si>
    <t>Neri, Carlos; Fernández Zalazar, Diana, Torchio, Laura y otros</t>
  </si>
  <si>
    <t>Pensar el “presente” del libro es entrar en un terreno donde el debate, los análisis y los estudios se multiplican. Tener una referencia a la cual acudir para profundizar sobre la implicancia del entorno digital y sus efectos en la educación, el derecho y las normas, la usabilidad, el aspecto cognitivo y los contenidos es de gran importancia, tanto para los lectores especializados, como para aquellos que se acercan por primera vez al tema. Internet es un punto de inflexión en las concepciones tradicionales que comprende el entorno del libro. Por un lado, brinda la posibilidad de compartir contenidos, crear, ser autores, lectores y editores al mismo tiempo. Pero por otro lado, se generan desencuentros de nociones y conductas, no sólo en el ámbito comercial, sino también para la comunidad familiar y educativa que busca adaptarse y capacitarse en el uso de los nuevos medios de aprendizaje y lectura. Esta obra da respuesta a la transición de dos modelos que conviven, se enfrentan y complementan. Las investigaciones exponen las problemáticas que surgen desde los derechos de autor en la era digital, el lectocentrismo y el autorcentrismo, la aplicación de las tecnologías en el campo educativo tanto en los jóvenes como en los niños, la autoedición, el consumo y los lectores, la disponibilidad de los bienes culturales y la implicancia de los libros electrónicos en la industria editorial argentina. La mirada académica de los autores y las referencias bibliográficas que se utilizan son puentes seguros para continuar explorando y conociendo.</t>
  </si>
  <si>
    <t>Legados de libertad</t>
  </si>
  <si>
    <t>Rosa, María Laura</t>
  </si>
  <si>
    <t>Las artistas feministas de la década de 1980 plantearon temáticas inéditas para el campo artístico argentino: la construcción de la sexualidad, los roles asignados a los sexos, la inmanencia del trabajo doméstico, la procreación como condición de lo femenino, el cuestionamiento a la heteronormatividad y la vindicación de las libertades sexuales; temas cardinales para el impulso de otras propuestas artísticas. Resultaron heréticas respecto de la ortodoxia creativa del período, pues desestabilizaron los lenguajes tradicionales del arte y abrieron vínculos con el underground de Buenos Aires. Entonces, ¿qué sucedió para su invisibilidad? </t>
  </si>
  <si>
    <t>Lengua y literatura. Teorías, formación docente y enseñanza</t>
  </si>
  <si>
    <t>Bombini, Gustavo (coordinador)</t>
  </si>
  <si>
    <t>Se trata de una oportuna ocasión para abrir, desde el campo disciplinario específico y desde las experiencias de la formación docente, una discusión que involucra de manera simultánea los aportes del desarrollo de las investigaciones en didáctica de la lengua y la literatura, los aportes del desarrollo de las investigaciones en lingüística y en literatura y sus relaciones –más o menos estables– con el campo de la producción curricular, así como también los aportes de otras áreas disciplinarias que constituyen el sesgo multidisciplinario del campo de las didácticas específicas. Revisar estos hitos clave supone además revisitar, en busca de fundamentos críticos, el propio campo de la enseñanza desde la perspectiva histórica de modo tal de recuperar legados, tradiciones, momentos de ruptura y transformación, es decir, hacerse cargo de la génesis de ese campo de conocimiento escolar denominado históricamente, con nombres cambiantes, entre ellos, “Castellano”, “Lengua española”, “Lengua nacional” “Literatura española”, “Literatura Hispanoamericana y Argentina”, “Lengua y Literatura” o, simplemente, “Lengua”.</t>
  </si>
  <si>
    <t>Lengua, radio, humor y censura. El caso Niní Marshall</t>
  </si>
  <si>
    <t>Marsimian, Silvina B</t>
  </si>
  <si>
    <t>Los medios masivos de comunicación constituyen un participante fundamental en los procesos político-lingüísticos y desempeñan un importante papel en la conformación de la norma. La política lingüística intervencionista y purista implementada en la radio argentina por el gobierno militar surgido del golpe de Estado del 4 de junio de 1943 presenta un interés particular, dado que involucró la censura a la actriz y escritora cómica más notoria de nuestro país: Niní Marshall. Silvina Marsimian indaga en la relación entre humor, doxa y paradoxa para demostrar cómo la parodia satírica presente en las performances de Niní Marshall tendió a desarticular y a cuestionar las convenciones hegemónicas de la sociedad del momento. La compleja articulación entre inmigración, norma, prestigio, representaciones sociales y sociolingüísticas, doxa, ascenso social e identidad es examinada en este trabajo para comprender a personajes de alto impacto mediático en las décadas de 1930, 1940 y 1950, como Cándida, Catita y Mónica, en inolvidables libretos que posibilitan que se valore a la autora no solo como actriz, sino como escritora de humor. El libro de Silvina Marsimian sobresale por la originalidad del abordaje en torno al desempeño de Niní Marshall en la radio argentina y por el agudo análisis de sus personajes y modos de hablar. </t>
  </si>
  <si>
    <t xml:space="preserve">Lengua. Léxico, gramática y texto. Un enfoque para su enseñanza </t>
  </si>
  <si>
    <t xml:space="preserve">Las dificultades en la lectoescritura son cada vez más frecuentes y de difícil abordaje. En este libro se presentan estrategias de enseñanza en el ámbito del léxico que le permitirán al docente operar con renovadas herramientas para que los estudiantes sorteen estas dificultades. </t>
  </si>
  <si>
    <t>Lengua de loca</t>
  </si>
  <si>
    <t>La conocida filósofa cuestiona con su aguda mirada aspectos cotidianos de una realidad que en apariencia nos resulta por momentos obvia. Solo una mujer acostumbrada al ejercicio del cuestionamiento de lo en sí aparente es capaz de echar luz sobre sentidos desconocidos.</t>
  </si>
  <si>
    <t>Lenguaje y sentido común. Las bases para la formación del discurso dominante</t>
  </si>
  <si>
    <t>Raiter, Alejandro</t>
  </si>
  <si>
    <t>Este libro estudia las relaciones que existen entre le uso del lenguaje cotidiano, la fijación de sistemas de creencias y la existencia del sentido común, entendidos como un conjunto de conocimientos que nos guían y condicionan en nuestra conducta cotidiana, a la vez que determinan qué podemos decir y cómo podemos entender lo que nos dicen. El autor examina las tensiones que existen dentro de una comunidad lingüística al diferenciar el funcionamiento individual del funcionamiento social: todos utilizamos el mismo dialecto pero no todos poseemos los mismo significados para ejercer los mismos roles sociales. Sin embargo, esto no sólo no impide la comunicación lingüística sino que le otorga un orden. Claro que este orden comunicativo impone una clasificación del mundo en el que no todos los hablantes somos iguales, aunque debamos mantener la ilusión de que lo somos y de que nos podemos entender razonablemente entre todos. Esto implica que el sentido común no sólo puede ser incoherente e incongruente para poder funcionar. Las incoherencias en el uso lingüístico son consecuencias de la presencia de un discurso dominante, que impone las referencias, lo que puede o no decirse y cómo debe ser dicho, pero no impone los valores –positivos o negativos– que pueden tomar. En suma, una obra necesaria para comprender por qué no todos entendemos lo mismo aunque recibamos los mismos mensajes y por qué no todos podemos decir "lo mismo" aunque algún diccionario y gramática nos lo quiera asegurar.</t>
  </si>
  <si>
    <t>Lenguaje, lingüisticidad y sociedad. Aproximaciones analíticas y continentales</t>
  </si>
  <si>
    <t>Dottori, Ariel</t>
  </si>
  <si>
    <t>Él autor analiza el interrogante histórico que existe en la relación entre la realidad y su acceso a través del lenguaje. Para semenjante empresa se vale de un estudio de las principales corrientes de pensamiento y sus principales referentes.</t>
  </si>
  <si>
    <t>Lenguajes y manipulación lingüística. Lenguajes en contacto, intervenciones lingüísticas y medios de comunicación</t>
  </si>
  <si>
    <t>Sonderéguer, Pedro</t>
  </si>
  <si>
    <t>Este libro analiza algunos temas específicos relacionados con el lenguaje. Por un lado, un fenómeno muy común: el intercambio lingüístico que ocurre cuando dos lenguajes coexisten. Cómo influyen entre sí, cómo se modifican mutuamente, cómo se enriquecen al incorporar palabras y estructuras. Se estudia, entre otros, el caso de cómo se puede ayudar a un sector de la sociedad a generar acciones de política lingüística que sirvan para integrar distintos sectores. La obra revisa lo que ocurre con los subtitulados de las películas y cómo esta acción sirve para integrar a las personas con discapacidad auditiva. Finalmente, hay otro aspecto a destacar en la capacidad de manipulación del lenguaje: su falta de neutralidad que puede –y es– utilizada con diversos objetivos. La argumentación, la manipulación, la polémica, todos estos elementos se encuentran en el lenguaje. En este caso, se estudia el ejemplo de la manipulación en los medios de comunicación.</t>
  </si>
  <si>
    <t>Lenguas en un espacio de integración. Acontecimientos, acciones, representaciones</t>
  </si>
  <si>
    <t xml:space="preserve">Celada, María Teresa; Fanjul, Adrián Pablo; Nothstein, Susana </t>
  </si>
  <si>
    <t>Educación en América Latina</t>
  </si>
  <si>
    <t>Este libro reúne trabajos escritos en español y en portugués sobre cuestiones relevantes para la reflexión sobre el español, el portugués y el guaraní, en el espacio de integración regional del Cono Sur. Se identifican y analizan acontecimientos, acciones y políticas vinculadas a estas lenguas y se estudian, también, diversas representaciones en torno a ellas desde varias perspectivas teóricas y contextuales. La obra es fruto de un intercambio académico intenso entre investigadores de Brasil y Argentina, promovido por proyectos de investigación comprometidos con las problemáticas de la educación que afectan el espacio habitado por esas lenguas.</t>
  </si>
  <si>
    <t>Levaduras de destrucción. Melancolía y desvanecimiento del yo en la obra de Álvaro Mutis</t>
  </si>
  <si>
    <t>Arteaga, Andrés</t>
  </si>
  <si>
    <t xml:space="preserve">El libro analiza la obra del poeta y novelista colombiano, y muestra como ésta se encuadra en una conciencia de época romántica que ocupaba un lkugar en la configuración de su universo de ficción. </t>
  </si>
  <si>
    <t>Léxico histórico del occidente medieval 1: la sociedad feudal</t>
  </si>
  <si>
    <t xml:space="preserve">Guglielmi, Nilda   </t>
  </si>
  <si>
    <t>Este libro se propone esclarecer la significación de las palabras que, con contenido técnico, aparecen en un curso de historia medieval.  Esto implica una selección que consideramos indispensable.  En este tomo se define dicho vocabulario (en muchas ocasiones conflictivo.)  A él se seguirá un volumen dedicado a la sociedad burguesa.  Las definiciones han sido logradas consultando y elaborando de manera crítica las opiniones vertidas por los más destacados especialistas.  Se ha privilegiado el vocabulario del ámbito hispánico por razones de raíces históricas.  Y se ha tratado de brindar el más amplio espectro de significaciones, sobre todo en algunas palabras-clave que diversas corrientes historiográficas han cargado con diferente contenido.</t>
  </si>
  <si>
    <t xml:space="preserve">Ley, mercado y discriminación. El género del trabajo               </t>
  </si>
  <si>
    <t>Con el objetivo de brindar elementos para analizar la situación de las mujeres trabajadoras en la Argentina este libro recorre distintos aspectos vinculados a la legislación laboral –principalmente los referidos a la maternidad–, y se describen las condiciones de desigualdad e injusticia en la cual se encuentran las mujeres en el mercado de trabajo, dentro de un contexto de deterioro general de los salarios y los derechos de los trabajadores. Estas reflexiones pretenden establecer algunos lineamientos para un debate más amplio, en el cual participen los jueces y los operadores del derecho, los legisladores y los funcionarios gubernamentales, así como los interlocutores económicos, sociales y políticos.</t>
  </si>
  <si>
    <t>Libro blanco de la conversación</t>
  </si>
  <si>
    <t>Nigro, Patricia; Farré, Marcela</t>
  </si>
  <si>
    <t xml:space="preserve">Este libro ofrece diferentes miradas sobre la conversación, tan necesaria para la convivencia. La conversación creadora de comunidad, la conversación inclusiva, la conversación electoral en redes sociales, la conversación transmedia, la conversación en tiempos de discursos de odio, la conversación interpersonal, la conversación coloquial. Estas siete perspectivas se ahondan en facetas diversas de una práctica cultural 
ineludible. La variedad temática, la rigurosidad y la actualidad bibliográfica serán útiles para quienes busquen profundizar en esta actividad; la más humana, la que más nos humaniza: conversar. 
</t>
  </si>
  <si>
    <t xml:space="preserve">Lingüística y política </t>
  </si>
  <si>
    <t>Raiter, Alejandro; Zullo, Julia</t>
  </si>
  <si>
    <t>“Los políticos mienten”, “la política está agotada”, “las campañas políticas sirven para confundir a la gente”... Todas estas frases se oyen, se leen, se repiten desde hace tiempo en nuestro país, en nuestro continente, en nuestro mundo occidental. Todas estas frases concentran algo de verdad. Pero ¿se puede afirmar que se usan las palabras con una transparencia y literalidad totales? De eso se trata este libro. De cómo los discursos que nos rodean y de los que somos partícipes reconstruyen una realidad que no siempre es compartida, de cómo esa realidad muchas veces se instala como única y absoluta.</t>
  </si>
  <si>
    <t xml:space="preserve">Lisístrata                                 </t>
  </si>
  <si>
    <t xml:space="preserve">Aristófanes   </t>
  </si>
  <si>
    <r>
      <t xml:space="preserve">La comedia de Aristófanes representa un testimonio fidedigno de la vida cotidiana, social y política del siglo V ateniense. En </t>
    </r>
    <r>
      <rPr>
        <i/>
        <sz val="10"/>
        <rFont val="Verdana"/>
        <family val="2"/>
      </rPr>
      <t>Lisístrata</t>
    </r>
    <r>
      <rPr>
        <sz val="10"/>
        <rFont val="Verdana"/>
        <family val="2"/>
      </rPr>
      <t xml:space="preserve"> se da una pintura singular de la disposición activa de las mujeres que realizan una huelga sexual para que los hombres terminen con la guerra como un alegato contra los horrores de la Guerra del Peloponeso semejante al de la tragedia </t>
    </r>
    <r>
      <rPr>
        <i/>
        <sz val="10"/>
        <rFont val="Verdana"/>
        <family val="2"/>
      </rPr>
      <t>Las troyanas</t>
    </r>
    <r>
      <rPr>
        <sz val="10"/>
        <rFont val="Verdana"/>
        <family val="2"/>
      </rPr>
      <t xml:space="preserve"> de Eurípides. La comicidad del texto se despliega en continuas alusiones eróticas acompañadas de una profunda crítica a la ambición y la corrupción políticas, de modo que </t>
    </r>
    <r>
      <rPr>
        <i/>
        <sz val="10"/>
        <rFont val="Verdana"/>
        <family val="2"/>
      </rPr>
      <t>Lisístrata</t>
    </r>
    <r>
      <rPr>
        <sz val="10"/>
        <rFont val="Verdana"/>
        <family val="2"/>
      </rPr>
      <t xml:space="preserve"> constituye tanto un documento de la decadencia de Atenas como un testimonio valiosísimo para la historia de la sexualidad y una visión muy particular de la función de la mujer en la sociedad antigua. La presente versión presenta un cuidadoso trabajo sobre el texto griego traducido de una manera llana, con notas y un estudio sobre los términos eróticos utilizados en la obra. Introducción, traducción y notas: C.H.Bembibre, B.Gerez y G.Montes de Oca</t>
    </r>
  </si>
  <si>
    <t>Literatura y (pos)modernidad. Teorías y lecturas críticas</t>
  </si>
  <si>
    <t>Pina, Cristina (editora)</t>
  </si>
  <si>
    <r>
      <t>Los distintos artículos de este libro destacan los aspectos positivos de las nuevas y transgresoras formas de escritura. Porque si bien las diversas articulaciones de la escritura posmoderna están marcadas, como tanto se ha insistido, por la</t>
    </r>
    <r>
      <rPr>
        <b/>
        <sz val="10"/>
        <rFont val="Verdana"/>
        <family val="2"/>
      </rPr>
      <t xml:space="preserve"> </t>
    </r>
    <r>
      <rPr>
        <i/>
        <sz val="10"/>
        <rFont val="Verdana"/>
        <family val="2"/>
      </rPr>
      <t>indecidibilidad</t>
    </r>
    <r>
      <rPr>
        <b/>
        <sz val="10"/>
        <rFont val="Verdana"/>
        <family val="2"/>
      </rPr>
      <t xml:space="preserve"> </t>
    </r>
    <r>
      <rPr>
        <sz val="10"/>
        <rFont val="Verdana"/>
        <family val="2"/>
      </rPr>
      <t>y la</t>
    </r>
    <r>
      <rPr>
        <b/>
        <sz val="10"/>
        <rFont val="Verdana"/>
        <family val="2"/>
      </rPr>
      <t xml:space="preserve"> </t>
    </r>
    <r>
      <rPr>
        <i/>
        <sz val="10"/>
        <rFont val="Verdana"/>
        <family val="2"/>
      </rPr>
      <t>indeterminación</t>
    </r>
    <r>
      <rPr>
        <sz val="10"/>
        <rFont val="Verdana"/>
        <family val="2"/>
      </rPr>
      <t>,</t>
    </r>
    <r>
      <rPr>
        <b/>
        <sz val="10"/>
        <rFont val="Verdana"/>
        <family val="2"/>
      </rPr>
      <t xml:space="preserve"> </t>
    </r>
    <r>
      <rPr>
        <sz val="10"/>
        <rFont val="Verdana"/>
        <family val="2"/>
      </rPr>
      <t xml:space="preserve">y ello debido a la aceptación de que no hay </t>
    </r>
    <r>
      <rPr>
        <i/>
        <sz val="10"/>
        <rFont val="Verdana"/>
        <family val="2"/>
      </rPr>
      <t>un solo sentido, una sola historia y una sola verdad</t>
    </r>
    <r>
      <rPr>
        <sz val="10"/>
        <rFont val="Verdana"/>
        <family val="2"/>
      </rPr>
      <t>,</t>
    </r>
    <r>
      <rPr>
        <b/>
        <sz val="10"/>
        <rFont val="Verdana"/>
        <family val="2"/>
      </rPr>
      <t xml:space="preserve"> </t>
    </r>
    <r>
      <rPr>
        <sz val="10"/>
        <rFont val="Verdana"/>
        <family val="2"/>
      </rPr>
      <t>esto, lejos de implicar</t>
    </r>
    <r>
      <rPr>
        <b/>
        <sz val="10"/>
        <rFont val="Verdana"/>
        <family val="2"/>
      </rPr>
      <t xml:space="preserve"> </t>
    </r>
    <r>
      <rPr>
        <sz val="10"/>
        <rFont val="Verdana"/>
        <family val="2"/>
      </rPr>
      <t xml:space="preserve">una pérdida, entraña más bien una ganancia, en tanto es afirmación de la multiplicidad, la diversidad y lo abierto. </t>
    </r>
  </si>
  <si>
    <t>950786539X</t>
  </si>
  <si>
    <t>Lo disruptivo. Amenazas individuales y colectivas: el psiquismo ante guerras, terrorismo y catástrofes sociales</t>
  </si>
  <si>
    <t xml:space="preserve">Benyakar, Moty </t>
  </si>
  <si>
    <t>"Doctor, estoy enloqueciendo porque yo entiendo lo que pasa": así se expresaba un paciente –de profesión economista– en el momento en el que el ya deteriorado escenario económico argentino se hacía añicos. Cuando un paciente dice "enloquezco", sus palabras aluden a sus fracasos para desarrollar estrategias adaptativas, tanto psíquicas como de relación, adecuadas a esa realidad amenazante que, a pesar de serle comprensible, de todos modos lo desquicia. El terapeuta debe comprender que esa ineptitud para lograr una adaptación activa a la realidad se debe a que o bien las personas saben qué es lo que las amenaza pero no saben cómo defenderse, o bien el medio presenta un grado de aleatoriedad tal que obstruye el potencial humano para adaptarse.Como forma de aislar esta experiencia de los pacientes y darle un nombre que permitiera hablar y pensar en ella, Moty Benyakar define en este libro el síndrome de ansiedad por disrupción, que designa el cuadro que genera en algunas personas el mero hecho de vivir en esa clase de entornos disruptivos ocasionados por atentados terroristas, guerras y desastres económico-sociales. Este libro ofrece un abordaje amplio –desde un punto de vista clínico– de las diferentes variables que inciden sobre la salud mental de los individuos en situaciones de catástrofe, agudas y crónicas, producidas por el hombre: las características de los entornos amenazantes y desorganizadores, el sufrimiento psíquico que causan y los desafíos que esta particular conjunción de lo social y lo individual plantea a los trabajadores en salud mental. Pone a disposición de todas las personas que se interesen en las implicancias psíquicas que tienen las situaciones de catástrofe útiles reflexiones y consideraciones, producto de la vasta experiencia del autor en el trabajo terapéutico en entornos disruptivos en la Argentina, Israel y Estados Unidos.</t>
  </si>
  <si>
    <t>Lo rural en redefinición. Aproximaciones y estrategias desde la geografía</t>
  </si>
  <si>
    <t>Castro, Hortensia; Arzeno, Mariana (coord.)</t>
  </si>
  <si>
    <t>Geografía</t>
  </si>
  <si>
    <t>Las cuestiones rurales vienen cobrando en las últimas décadas una notable relevancia y vitalidad, aunque con formas y problemáticas renovadas. Este libro se propone comprender esos rasgos a partir del análisis de ciertas cuestiones: el debate acerca de qué es lo rural y cómo captarlo, los sujetos invisibilizados (mujeres, migrantes), la cuestión territorial en el campo, los espacios rurales como ámbitos de consumo y no solo de producción.</t>
  </si>
  <si>
    <t xml:space="preserve">Lo sagrado                                  </t>
  </si>
  <si>
    <t>Wunenburger, Jean-Jacques</t>
  </si>
  <si>
    <t>Luego del genocidio de Auschwitz, de la caída del muro y del fracaso de un racionalismo a ultranza, la meditación sobre lo sagrado vuelve una vez más a inquietar el pensamiento del hombre occidental.Aunque difícil de definir, lo sagrado es ese estremecimiento metafísico que sacude al hombre y horada lo más profundo de su ser hasta las entrañas. El misterio, lo numinoso, lo hierofánico, lo fascinante, son algunas de las notas con las que Rudolf Otto lo definió certeramente; pero lo sagrado es algo más: es una cualidad que dinamiza la esencia de lo humano y que enaltece su condición. Si bien históricamente el vocabulario referido a lo sagrado remite a lo religioso, es preciso destacar que lo sagrado no se refiere exclusivamente a ello sino que traspasa ese ámbito. En este breve ensayo, Jean-Jacques Wunenburger explora este atrapante universo a través de un variado registro temático que abarca desde el primitivo sentimiento numinoso hasta el conflicto de la desacralización operado en las últimas décadas.</t>
  </si>
  <si>
    <t>950786525X</t>
  </si>
  <si>
    <t xml:space="preserve">Lo tecnológico y lo imaginario. Las nuevas tecnologías como creencias y esperanzas colectivas             </t>
  </si>
  <si>
    <t xml:space="preserve">En el corazón de las creencias y esperanzas colectivas lo tecnológico juega un papel fundamental. Las tecnologías aparecen como una invitación a la "realidad" mientras se considera lo imaginario como una apuesta a lo fantasioso. Sin embargo, las nuevas tecnologías de la información y de la comunicación tienen un componente imaginario tan constitutivo de sus aparatos como cualquiera de sus partes físicas. No funcionarían sin chips pero tampoco sin las promesas y creencias que se promueven en su nombre alentando las esperanzas y la confianza de la sociedad. Pensémoslo por la negativa: ¿qué sucedería si de pronto empresarios y políticos, por ejemplo, dejaran de creer que las nuevas tecnologías son la solución a sus problemas? ¿Y si la desconfianza se apoderara de los usuarios y éstos dejaran de utilizar tal o cual tecnología? ¿Por qué en agosto de 1995, cuando Netscape comenzó a cotizar en Bolsa, subió su precio noventa y dos veces en un solo día, dando origen al boom de los valores tecnológicos? ¿Por qué en abril de 2000 los valores tecnológicos comenzaron una crisis que duró varios años? ¿Por qué se dice que "el advenimiento de las nuevas tecnologías es imparable" y que "es necesario prepararse para adaptarse a ellas"? Ni lo tecnológico es "pura realidad" ni lo imaginario es "mera fantasía".Para entender una sociedad nada mejor que analizar lo que para ella es valioso y deseable, y por lo tanto el núcleo de su obrar colectivo. </t>
  </si>
  <si>
    <t>Lo traumático. Clínica y paradoja. Tomo i: el proceso traumático</t>
  </si>
  <si>
    <t xml:space="preserve">Benyakar, Moty ; Lezica, Álvaro </t>
  </si>
  <si>
    <t xml:space="preserve">¿Tienen algo en común situaciones disruptivas colectivas (atentado a la AMIA, a las Torres Gemelas, el tsunami asiático, etc.) con las situaciones individuales en robos, violaciones, secuestros y otras formas de la agresión urbana? ¿Se asemejan estas manifestaciones con aquellas que acontecen durante el desarrollo singular? Este libro busca responder estos interrogantes otorgando especificidad a lo traumático, generalmente utilizado en forma indiscriminada. No todos lo individuos reaccionan con una disfunción traumática ante una misma situación disruptiva. A su vez, diferentes impactos disruptivos pueden llevar a un padecimiento traumático. Así, lo traumático es transformado en un concepto útil para delimitar un amplio campo clínico caracterizado por el retorno de una experiencia trunca: la de una vivencia que nunca llegó a conformarse como tal. En su núcleo anida la incapacidad de procesamiento psíquico debido a una falla en un mecanismo básico, el proceso articulador. Esta falla pasa a ser el concepto princeps que explica las disfunciones traumáticas y su psicopatología. Desde este enfoque, aquí se propone una profundización metapsicológica y una propuesta técnica coherente y precisa, que se desarrollará en el tomo 2. </t>
  </si>
  <si>
    <t xml:space="preserve">Lo traumático. Clínica y paradoja. Tomo II: abordaje clínico </t>
  </si>
  <si>
    <t>En este libro se retoman y profundizan los desarrollos sobre lo traumático que en el primer tomo se centraron en la falla del proceso articulador, cuya consecuencia es que no sea posible la acción eficaz de los procesos de elaboración. Aquí se realiza un abordaje de lo traumático en su aspecto esencialmente clínico y se desarrollan las propuestas técnicas consideradas coherentes y adecuadas para un abordaje exitoso. Se parte del examen metapsicológico de los procesos y la clínica que caracterizan la disfunción traumática. Los autores caracterizan el campo de lo traumático y sus disfunciones específicas articulando conceptos originales con otros ya tradicionales y que conforman el fundamento de la teoría psicoanalítica actual. Lo traumático es abordado en relación con la pulsión, con los mecanismos de defensa y con los sistemas mnémicos. Se muestra el proceso traumático a la luz del modelo de los procesos originario, primario y secundario, y su relación con los procesos actuales y tempranos. Finalmente, se realiza un examen vívido de las características y dificultades propias del tratamiento de las disfunciones traumáticas con varios ejemplos de la clínica cotidiana y la experiencia en situaciones extremas. Los autores proponen tres tipos de intervenciones interpretativas necesarias para lograr la puesta en marcha de los procesos elaborativos, a las que denominan "interpretaciones procesales-vivenciales", y que se detallan y ejemplifican en su forma de enunciación. La obra se cierra con un importante aporte sobre el tema desarrollado por Rubén Zukerfeld y Raquel Zonis Zukerfeld.</t>
  </si>
  <si>
    <t xml:space="preserve">Locas por la cocina                    </t>
  </si>
  <si>
    <t>Gorodischer, Angélica y otras</t>
  </si>
  <si>
    <t>Al fin, al fin entre tanta propaganda feminista llega un libro confiable, sensato, en el que se puede creer. Un libro que explica a las mujeres que su puesto, su sublime deber, está en la cocina, lugar que les corresponde y del que nunca debieron haber salido. Adalberto Piscitelli, S.J. L'Osservatore Romano //Tenía que ser. No podría haber sido de otra manera. Nuestra fría cultura angla no podrá haber producido esta joya. Locas por la cocina tenía que venir de América Latina, de ese continente variopinto, con sus enormes ríos (...)Y de allí tenía que venir los sabores que campean estas páginas. Marion Brownwill-Burton, The New York Times</t>
  </si>
  <si>
    <t>Locura y colonialidad. Ontología crítica del encierro</t>
  </si>
  <si>
    <t xml:space="preserve">Fränkel, Daniel </t>
  </si>
  <si>
    <t>Colonialismo</t>
  </si>
  <si>
    <t xml:space="preserve">El autor en su libro afirma que la colonialidad actual en América Latina recurre al componente simbólico con el objetivo de fortalecer el sometimiento. Su presencia en las democracias americanas de estos tiempos se manifiesta en el formato de intrusión en las conciencias colectivas y también de su aceptación voluntaria. </t>
  </si>
  <si>
    <t xml:space="preserve">Lógica, argumentación y retórica  </t>
  </si>
  <si>
    <t>Campagna, M. Cristina</t>
  </si>
  <si>
    <t>Este es un libro que presenta varios perfiles. Por un lado, sirve como guía para aquellos que buscan un desarrollo de los temas fundamentales de la lógica formal. Pero no se agota en esa cuestión, sino que amplía el horizonte hacia discursos no formales, como la argumentación dialéctica y la retórica. Los interesados en la comunicación, en la relación entre la verdad y la palabra y en el contexto histórico en que éstas se relacionan hallarán en este libro algunas pistas para volver a pensar antiguas y siempre vigentes vías de aproximación a la verdad.</t>
  </si>
  <si>
    <t>Los alemanes en la Argentina. Los 500 años de historia</t>
  </si>
  <si>
    <t>Lütge, Wilhelm; Körner, Karl; Hoffmann, Werner y Klingenfuss, Karl</t>
  </si>
  <si>
    <t>Este libro, editado en 1980 con el título Geschichte der Deutschen in Argentinien, pone a disposición del lector, con erudición pero de manera amena, un panorama exhaustivo sobre los cinco siglos de presencia de los alemanes en la Argentina. Constituye un amplio compendio que se inicia desde la conquista del Río de la Plata y la crónica de Ulrico Schmidl, y trata sobre los jesuitas germanos y algunos naturalistas del siglo XVIII. Se dedica luego a los intentos y resultados de colonización, los aportes al desarrollo económico de la Argentina y la importante contribución alemana en la formación de las universidades nacionales. Continúa, finalmente, detallando la inmigración del siglo XX hasta los años de la segunda posguerra, para culminar con un esbozo que llega casi hasta nuestros días. El concepto de lo alemán incluye en el libro a suizos, austríacos y alemanes étnicos de otra procedencia inmediata. En muchos pasajes de la obra se citan in extenso escenas pintorescas de las épocas descriptas, acercando al lector la materia histórica. La traductora y editora de esta edición, Regula Rohland de Langbehn, ha remozado las ilustraciones y agregado elementos de información histórica, así como datos bibliográficos, para el lector no familiarizado con la cultura alemana. </t>
  </si>
  <si>
    <t>Los angloargentinos en Buenos Aires. Lengua, identidad y nación antes y después de Malvinas</t>
  </si>
  <si>
    <t>Cortés Conde, Florencia</t>
  </si>
  <si>
    <r>
      <t xml:space="preserve">El bilingüismo de la comunidad angloargentina presenta una oportunidad única de explorar la conexión entre etnicidad y lengua en América Latina. Con frecuencia esta conexión se ha estudiado en comunidades socialmente marginadas. Hay pocos trabajos que presenten el caso de una comunidad con las ventajas aparentes de los angloargentinos para mantener y transmitir una cultura globalmente considerada "dominante". Durante décadas los angloargentinos vivieron con una identidad local dual y con una imagen de hogar desdoblada entre la Argentina e Inglaterra. Esta dualidad fue cuestionada varias veces durante esas décadas, pero nunca tanto como durante el conflicto entre los dos países que dieron origen a la dualidad. Este libro pretende rastrear la evolución del "sentido étnico" de la comunidad angloargentina y mostrar cómo las experiencias "locales" modifican los significados "globales", y cómo los conflictos "globales" afectan las identidades "locales", examinando lo que significa ser </t>
    </r>
    <r>
      <rPr>
        <i/>
        <sz val="10"/>
        <rFont val="Verdana"/>
        <family val="2"/>
      </rPr>
      <t>bilingüe y bicultural</t>
    </r>
    <r>
      <rPr>
        <sz val="10"/>
        <rFont val="Verdana"/>
        <family val="2"/>
      </rPr>
      <t>. Pero, sobre todo, busca explorar el "problema" de ser bilingüe y bicultural tratando en todo momento de ponerse en el lugar de los mismos individuos que viven y crean esa identidad cultural.</t>
    </r>
  </si>
  <si>
    <t>Los antiguos griegos y su lengua</t>
  </si>
  <si>
    <t xml:space="preserve">Julia, Victoria (ed.)     </t>
  </si>
  <si>
    <t>En el siglo V antes de Cristo, los denominados "sofistas" iniciaron, entre otras novedades, una especie de "giro lingüístico" en la filosofía griega del que son herederos y continuadores Platón, Aristóteles y la escuela estoica; todos ellos han desarrollado aportes fundamentales a los estudios sobre el lenguaje desde su situación de hablantes idóneos del griego antiguo y han abandonado el terreno en el que habría de crecer más tarde la gramática como disciplina autónoma. Los trabajos reunidos en este volumen tratan tanto temas que han sido objeto de la reflexión de filósofos, gramáticos y filólogos griegos como asuntos relativos a algunos problemas de sintaxis y semántica que plantean el estudio y la enseñanza del griego antiguo; incluyen asimismo una propuesta dialéctica para el aprendizaje de las lenguas clásicas en los niveles universitario y terciario. Los autores, discípulos todos de Lorenzo Mascialino, integran en su mayoría una de las cátedras de Lengua y Cultura Griegas en la Facultad de Filosofía y Letras de la Universidad de Buenos Aires.</t>
  </si>
  <si>
    <t>Los avatares de la "nación católica". Cambios y permanencias en el campo religioso de la Argentina contemporánea</t>
  </si>
  <si>
    <t>Ceva, Mariela; Touris, Claudia (coordinadores)</t>
  </si>
  <si>
    <t>Los avatares de la nación católica refieren al análisis histórico de una serie de temas y problemas relacionados con la recurrente dificultad del universo católico para procesar los cambios inducidos por la modernidad tanto en la esfera política como sociocultural. También su derrotero de ascenso, hegemonía y repliegue en una nación étnicamente plural pero cuyo mito fundacional aspiraba a proyectar la idea de indivisibilidad entre nacionalidad argentina y religión católica. </t>
  </si>
  <si>
    <t>Los buitres de la deuda. El desendeudamiento de la Argentina contado a través de sus protagonistas</t>
  </si>
  <si>
    <t>Laudonia, Mara</t>
  </si>
  <si>
    <t xml:space="preserve">La historia de cómo la Argentina se desendeudó, sorteando los obstáculos del FMI, de los bancos de inversión y de los fondos buitre, contada a través de los protagonistas. Con entrevistas exclusivas e inéditas a los protagonistas, aparecen en este libro los testimonios de tres ministros de Economía, uno de ellos actual vicepresidente –Roberto Lavagna, Amado Boudou y Hernán Lorenzino–, dos presidentes de Banco Central claves de la época –Martín Redrado y Mercedes Marcó del Pont–, dos jefes de gabinete –Sergio Massa y Alberto Fernández–, un canciller, Héctor Timerman, entre una larga lista de funcionarios, acreedores, lobistas y abogados que también aportaron sus testimonios. No faltan historias graciosas y hasta conmovedoras, que revelan cómo lo cotidiano se entremezcla con decisiones trascendentales para conducir un país. </t>
  </si>
  <si>
    <t>Los caminos de la democracia. Alternativas y prácticas políticas 1900-1943</t>
  </si>
  <si>
    <t>Melón Pirro, Julio César (ed.)</t>
  </si>
  <si>
    <t>Este libro es el fruto de muchos esfuerzos individuales y de una tarea común. Ella fue la de un grupo de jóvenes historiadores de la Universidad de Mar del Plata, que dedicaron una buena parte del tiempo que les dejaban otras ocupaciones para llevar a cabo durante tres años un proyecto de investigación desde preguntas semejantes y desde un esfuerzo compartido. Confrontar los resultados de sus experiencias con las de otros investigadores argentinos y extranjeros ayudó a proponer este heterogéneo conjunto de perspectivas, unidas por la voluntad de renovar las preguntas a formular a nuestro pasado y a la vez las formas de hacer historia. (Fernando Devoto)</t>
  </si>
  <si>
    <t>Los caminos de la racionalidad</t>
  </si>
  <si>
    <t xml:space="preserve">Dri. Rubén (ed.)       </t>
  </si>
  <si>
    <t>En este libro se presenta una amplia indagatoria sobre el concepto de racionalidad, que comprende tanto la racionalidad contenida en la experiencia mítica y religiosa como la que surge de la revolución burguesa.  Los autores estudian algunos de los mitos fundamentales de nuestra cultura, como el del sacrificio, desentrañando su racionalidad y su persistencia en comportamientos actuales.  También profundizan en ciertos aspectos de la religión desde una perspectiva similar, e investigan la racionalidad moderna, deteniéndose en pensadores y cuentistas sociales cuyo pensamiento ha sido determinante en nuestra conformación cultural: Spinoza, Kant, Hegel, Bloch.</t>
  </si>
  <si>
    <t>Los cien peores días de la convertibilidad</t>
  </si>
  <si>
    <t>Lamberto, Oscar</t>
  </si>
  <si>
    <t>Testigo privilegiado de esos días tremendos de la vida de la República (las movilizaciones y cacerolazos que comenzaron en diciembre del 2001), Lamberto cuenta en forma coloquial, amena, y sin eufemismos entretelones y anécdotas desconosidos de los que él denominó "los cien peores días" y, además, efectúa propuestas que tienen que ver con el futuro. El origen de la crisis, su epicentro, las consecuencias que trajo aparejadas son analizados en profundidad, al igual que desmenuza los cambios organizativos y los reordenamientos políticos inevitables que produjo.</t>
  </si>
  <si>
    <t xml:space="preserve">Los comunistas en la Unión Ferroviaria (1955-1968) </t>
  </si>
  <si>
    <t xml:space="preserve">Matías Sánchez </t>
  </si>
  <si>
    <t>Historia. Historia argentina</t>
  </si>
  <si>
    <t>historia. historia argentina</t>
  </si>
  <si>
    <t xml:space="preserve">Tras la caída del peronismo, el Partido Comunista encuentra nuevas posibilidades de expansión que se evidencian en la creación de organizaciones sindicales, el control de numerosos sindicatos, la participación en huelgas y la fundación de células comunistas en los lugares de trabajo. Todo ello contradice la idea de un partido anacrónico, desaparecido después de la derrota electoral de 1946 y limitado al ámbito cultural, estudiantil e ideológico.Este libro recupera el accionar del partido en la Unión Ferroviaria luego de 1955. Analiza las políticas de racionalización y de reestructuración que implicaron el cierre de ramales y talleres ferroviarios, entre ellos los de la localidad bonaerense de Libertad, proceso que desencadenó resistencias, luchas, conflictos ideológicos y hasta colaboracionismos de ciertos sectores ferroviarios con los gobiernos de turno. De esta manera, se busca dar a conocer, no una “historia heroica”, sino un abanico complejo de hechos y actores que fueron parte del movimiento obrero argentino posterior a 1955. </t>
  </si>
  <si>
    <t>Los conflictos sociales en el Chile del siglo XXI. Nuevas expresionjes de la lucha de clases</t>
  </si>
  <si>
    <t>Lischetti, Mirtha (coordinadora)</t>
  </si>
  <si>
    <t xml:space="preserve">La implementación del neoliberalismo en Chile, intentada desde la década del 50 pero recién lograda a partir de 1973 con la dictadura pinochetista, fue exitosa en la conseución de sus objetivos. Entre 1973 y 2011 la clase dominante impone su hegemonía. Hoy, que ocmienza a darse la crítica al neoliberalismo en otros países de la región, cuando los partidos de la derecha recuperan el gobierno por vía electoral y cuando las constricciones del sistema bajo su modalidad liberal, en su afán de ganancias, alcanzan límites insuperables de explotación, la clase trabajadora chilena, de tradición comunista, y la población más joven de Chile retoman análisis y prácticas más acordes con sus intereses sectoriales. </t>
  </si>
  <si>
    <t xml:space="preserve">Los conjuntos. Ensayo lógico- filosófico     </t>
  </si>
  <si>
    <t>Salama, Roberto</t>
  </si>
  <si>
    <t>La teoría de los conjuntos se considera fundamento de la matemática y parte sustancial de la lógica moderna (o simbólica, o matemática). Sin embargo, a pesar de esta enorme importancia reconocida, el autor de esta obra entiende que tal interpretación reduce el verdadero dominio que tienen los conjuntos, pues no existe ente –cosa o proceso– cuyo despliegue identificatorio no lo convierta, necesariamente en un conjunto. La actual teoría de los conjuntos constituiría así un subconjunto de una teoría general de conjuntos</t>
  </si>
  <si>
    <t xml:space="preserve">
Los curanderos andinos de la pequeña Bolivia. Liniers, Buenos Aires</t>
  </si>
  <si>
    <t>En este libro, Luis Alberto Cárdenas realiza un estudio etnográfico sobre los curanderos andinos en la zona de la Pequeña Bolivia, enclave de la colectividad boliviana y lugar de encuentro multicultural. La obra constituye una importante contribución en las áreas de la etnomedicina y la sociología de la religión sobre las creencias y prácticas curanderiles que provienen de la milenaria cultura andina, con los testimonios de los especialistas y el público asistente a las celebraciones rituales andinas.</t>
  </si>
  <si>
    <t xml:space="preserve">Los derechos humanos como modo de vida. En torno a la filosofía política de Bergson
</t>
  </si>
  <si>
    <t xml:space="preserve">Lefebvre, Alexandre </t>
  </si>
  <si>
    <t>El filósofo australiano realiza un exhaustivo análisis crítico del concepto de derechos humanos en un intento por recuperar su capacidad verdaderamente transformadora.  Y esto lo hace a través de una mirada hermenéutica sobre un famoso texto del Premio Nobel, Henri Bergson, utilizando a su vez como herramienta la mirada incisiva de dos grandes filósofos contemporáneos: Hadot y Foucault. En suma, lo que se propone con esto es repensar los problemas morales y políticos actuales, para poder utilizar los derechos humanos como una forma activa de mitigar los impulsos destructivos del ser humano.</t>
  </si>
  <si>
    <t>Los desaparecidos en la Argentina. Memorias, representaciones e ideas (1983-2008)</t>
  </si>
  <si>
    <t>Crenzel, Emilio (coordinador)</t>
  </si>
  <si>
    <t>La representación de los desaparecidos, entonces, ha sido y es aún objeto de confrontaciones. Por estas propiedades, este libro se propone como una contribución a un debate más comprensivo, en términos políticos, éticos y estéticos, sobre los desafíos que implica en la Argentina contemporánea pensar, representar y evocar a los protagonistas de las violencias extremas que la desgarraron tres décadas atrás. </t>
  </si>
  <si>
    <t>Los desencuentros de la lengua. Infancias en contextos inmigratorios</t>
  </si>
  <si>
    <t>Mamone, Viviana; Giammatteo, María Eugenia</t>
  </si>
  <si>
    <t xml:space="preserve">Estudios </t>
  </si>
  <si>
    <t>A partir de experiencias en un hospital público de la Ciudad autónoma de Buenos Aires, las autoras analizan las limitaciones en la comunicación y la asistencia médica y social que como profesionales deben brindar a niños provenientes de hogares de padres inmigrantes bolivianos descendientes de aymaras. Ese encuentro y desencuentro no sólo origina una relación díficil para el abordaje de las distintas problemáticas a tratar, sino que al mismo tiempo proporciona herramientas para repensar y deconstruir la propia práctica profesional.</t>
  </si>
  <si>
    <t>Los dioses inútiles</t>
  </si>
  <si>
    <t>Un padre que se lanza a la aventura en el Nuevo Mundo recién descubierto para conquistar gloria y fortuna; un hijo que lo sigue, rebelde e inquieto como todos los hijos. Unidos por un gran afecto, los separan sin embargo sus diferentes temperamentos y deseos. Esta novela es el resultado de un minucioso trabajo de búsqueda y recuperación de datos y circunstancias. El autor llevó a cabo investigaciones en Santo Domingo, Cuba y México, donde durante tres años recorrió la ruta de Cortés y su expedición.</t>
  </si>
  <si>
    <t>Los evangélicos en la política argentina. Crecimiento en los barrios y derrotas en las urnas</t>
  </si>
  <si>
    <t>Carbonelli, Marcos</t>
  </si>
  <si>
    <t>La avanzada evangélica en las arenas partidarias latinoamericanas es uno de los acontecimientos más estudiados en el campo de la sociología de la religión y un evento que suscita hondas polémicas.  Sustentado en una investigación de corte cualitativa, el libro analiza las proyecciones partidarias de actores evangélicos en la Argentina del nuevo milenio. Tras examinar el perfil de sus protagonistas, sus estrategias y demandas, explica la disparidad entre su suerte en las urnas y los logros obtenidos por experiencias religiosas del mismo cuño en otros países de la región.</t>
  </si>
  <si>
    <t>Los feminismos en la encrucijada del punitivismo</t>
  </si>
  <si>
    <t>¿Es el ámbito penal y su esquema de víctimas y victimarios una forma adecuada para pensar y resolver conflictos? ¿Cómo producir leyes que protejan a las mujeres sin decantar en inflación penal? ¿Es la mejor alternativa –en todos los casos– prohibir aquello que consideramos indeseable o ilegítimo? Este libro se propone aportar a una discusión urgente y necesaria respecto de los feminismos y el punitivismo.</t>
  </si>
  <si>
    <t>Los films de Almodóvar. Un entramado de evocaciones, autobiografía y emociones</t>
  </si>
  <si>
    <t>Shulman, Liliana</t>
  </si>
  <si>
    <t xml:space="preserve">En el cine de Almodóvar conviven la comedia disparatada, el crimen y el drama familiar, lo grotesco y lo sublime, el colorido y la musicalidad de la España contemporánea junto con el subyacer de las sombras del pasado. No obstante tal diversidad, aspectos de su vida personal, alusiones a otras artes y un profundo sustrato emocional enhebran su filmografía cual hilo conductor. Este libro examina ese hilo conductor, con especial énfasis en la capacidad del director para representar emociones en pantalla y generarlas en la audiencia. </t>
  </si>
  <si>
    <t xml:space="preserve">Los herederos. El imaginario de “gran familia” en Pueblo Liebig, Entre Ríos
</t>
  </si>
  <si>
    <t>González, Alba</t>
  </si>
  <si>
    <t>El libro focaliza en la historia del Pueblo Liebig, en la provincia de Entre Ríos, pueblo que supo crecer a la par del auge agricola ganadero y que también experimentó el cierre de su principal motor - el frigorífico- tras las sucesivas crisis económicas que tuvo el país a los largo del siglo XX.  El problema central que aborda la autora es cómo, en un contexto de crisis, el pasado fue reinterpretado en clave de “gran familia” y actualizado en relaciones, prácticas y materialidades del presente.</t>
  </si>
  <si>
    <t>Los hijos de los próceres. Orígenes del patriarcado en la Argentina</t>
  </si>
  <si>
    <t>Dice su autor: "Hay una pregunta nunca hecha en la historia argentina: ¿Qué pasó con los hijos de quienes nos hicieron la patria? Con la historia no alcanza para responderla. Se vuelven necesarias, también, la sociología, la antropología y hasta la poética…. A ellas invocamos en esta indagación que es, además, una propuesta para comprender el por qué y el cómo del patriarcado."</t>
  </si>
  <si>
    <t>Los himnos de Hölderlin "Germania" y "El Rin"</t>
  </si>
  <si>
    <t>Esta obra es el inicio de una meditación en torno a la poesía de Hölderlin que Heidegger sostuvo hasta el final de su vida. En palabras del propio Heidegger, "Hölderlin es tomado aquí como el poeta del otro inicio de nuestra historia futura". Traducción Ana Carolina Merino Riofrío</t>
  </si>
  <si>
    <t>Los jesuitas y la cultura rioplatense</t>
  </si>
  <si>
    <t>Furlong, Guillermo</t>
  </si>
  <si>
    <t>Para una colección sobre la identidad nacional la presencia de un libro sobre los jesuitas y la cultura rioplatense ocupa un lugar sin exageraciones, pero con justicia. De las páginas de este libro hemos tomado las fechas de la presencia jesuítica en las tierras del Plata, Paraguay y Brasil que data desde 1610 a 1767, momento en que son expulsados por orden del Rey Carlos III de España. Los Jesuitas, artífices de todas las actividades imaginables para la época, sobresalían por sus conocimientos y habilidades especiales. Solamente durante el siglo XVIII, los Jesuitas trajeron al Río de la Plata más de un centenar de verdaderos maestros en artes y oficios de muchas nacionalidades.</t>
  </si>
  <si>
    <t xml:space="preserve">Los libros de texto: ¿tradición o innovación? </t>
  </si>
  <si>
    <t>Lomas, Carlos y Jurado, Fabio (ed.)</t>
  </si>
  <si>
    <t>Se pregunta Gustavo Bombini:  ¿ los libros de texto son garantes del acceso democrático a los saberes de la educación obligatoria o dispositivos que promueven la reproducción acrítica de conocimientos oficiales y la rutinización de las prácticas del aula? ¿Son objetos editoriales innovadores o productos de mercado de factura previsible? En esta obra investigadores colombianos, españoles y argentinos debaten sobre el abordaje que deben tener estos textos tan importantes para la educación dentro del aula como también para la implementación en el planbo de las políticas educativas.</t>
  </si>
  <si>
    <t>Los límites de Ser y Tiempo. Ciencia y sociabilidad en el primer Heidegger</t>
  </si>
  <si>
    <t xml:space="preserve">Rossi, Luis A.; Lythgoe, Esteban </t>
  </si>
  <si>
    <r>
      <t xml:space="preserve">El texto propone una reconstrucción del itinerario heideggeriano a través de dos temas laterales como la ciencia y la sociabilidad. Ambos ejes no son centrales en sus trabajos, pero representan dimensiones ineludibles y necesarias para comprender mejor su obra </t>
    </r>
    <r>
      <rPr>
        <i/>
        <sz val="10"/>
        <color rgb="FF000000"/>
        <rFont val="Verdana"/>
        <family val="2"/>
      </rPr>
      <t xml:space="preserve">Ser y Tiempo. </t>
    </r>
  </si>
  <si>
    <t>Los lugares mágicos de Xul Solar. Las aventuras de Peluca y Curita</t>
  </si>
  <si>
    <t>Este libro está dirigido a los más pequeños (de 3 a 7 años). Para que empiecen a relacionarse con el mundo del arte. Aquí comienzan las aventuras de Peluca y Curita. En esta oportunidad, esta dupla sin igual viajará en el tiempo para conocer a los pintores de La Boca.</t>
  </si>
  <si>
    <t>Los marroquíes judíos en la Argentina, 1860-1970. Fragmentos de una identidad</t>
  </si>
  <si>
    <t>Epstein, Diana</t>
  </si>
  <si>
    <r>
      <t xml:space="preserve">Este libro trata sobre la presencia de marroquíes judíos en la Argentina desde la década de 1860 hasta comienzos del siglo XXI. Conforman un fragmento reducido del colectivo sefardí pero, a pesar de ello, su impronta persiste hasta nuestros días en los diversos lugares donde se establecieron. Las tradiciones de la comunidad judía proveniente de Marruecos -los </t>
    </r>
    <r>
      <rPr>
        <i/>
        <sz val="10"/>
        <color rgb="FF333333"/>
        <rFont val="Verdana"/>
        <family val="2"/>
      </rPr>
      <t>tzadikim</t>
    </r>
    <r>
      <rPr>
        <sz val="10"/>
        <color rgb="FF333333"/>
        <rFont val="Verdana"/>
        <family val="2"/>
      </rPr>
      <t xml:space="preserve"> o veneración de los santos, la fiesta de la Mimona o Timimona, entre otras-, los conflictos dentro de la comunidad, las tensiones entre los expulsados o </t>
    </r>
    <r>
      <rPr>
        <i/>
        <sz val="10"/>
        <color rgb="FF333333"/>
        <rFont val="Verdana"/>
        <family val="2"/>
      </rPr>
      <t>megorashim</t>
    </r>
    <r>
      <rPr>
        <sz val="10"/>
        <color rgb="FF333333"/>
        <rFont val="Verdana"/>
        <family val="2"/>
      </rPr>
      <t xml:space="preserve"> y los autóctonos o </t>
    </r>
    <r>
      <rPr>
        <i/>
        <sz val="10"/>
        <color rgb="FF333333"/>
        <rFont val="Verdana"/>
        <family val="2"/>
      </rPr>
      <t>toshabim</t>
    </r>
    <r>
      <rPr>
        <sz val="10"/>
        <color rgb="FF333333"/>
        <rFont val="Verdana"/>
        <family val="2"/>
      </rPr>
      <t>, la vida económica, son algunos de los temas desarrollados. Se destacan dos capítulos por su singularidad y su profundización: el dedicado a los maestros marroquíes y el relevamiento de un destino singular, el de un destacado sindicalista surgido de esta comunidad. En suma, el libro nos presenta los avatares de una pequeña colectividad que no pocas veces sería subsumida dentro del gran colectivo sefardí o, más ampliamente, dentro de la colectividad judía. Sin embargo, Diana Epstein muestra aquí las particulares y especiales facetas que los marroquíes de origen judío exhibieron en su instalación en la Argentina. </t>
    </r>
  </si>
  <si>
    <t>Los marxismos del nuevo siglo</t>
  </si>
  <si>
    <t>Altamira, Cësar</t>
  </si>
  <si>
    <t>"Cualesquiera sean las vicisitudes del presente, un capitalismo posmoderno exige necesariamente que se le oponga un marxismo posmoderno", dice Fredric Jameson. Este libro de César Altamira interpreta esta afirmación, pues nos ofrece una cartografía del marxismo contemporáneo renovado en la polémica contra el capital posmoderno. Para ello describe los bloques de pensamiento que sostienen una práctica colectiva revolucionaria a partir del análisis de la escuela francesa de la regulación, del obrerismo italiano y del open marxism. El carácter fundamentalmente "teórico" de este libro se articula con una apertura "didáctica" en extremo útil, incluso desde el punto de vista de la información. No es sólo un libro universalmente útil; también introduce temáticas específicas y una elevada calidad de debate político. Al observar el desarrollo de otros grandes regímenes de pensamiento en la historia de la humanidad, se puede decir que hoy estamos en una fase de construcción "patrística" del comunismo. No se trata de "padres" cristianos, ni islámico-árabes, ni liberal-calvinistas: se trata de militantes comunistas. El estilo de lectura y de crítica de Cesar Altamira se mueve en el seno de una genuina y fuerte construcción común de pensamiento revolucionario. (Del Prólogo de Toni Negri)</t>
  </si>
  <si>
    <t>Los modos del saber y su periodización. Las categorías del pensamiento social</t>
  </si>
  <si>
    <t>Este libro constituye una introducción epistemológica donde Rubén Dri echa luz sobre la existencia, la enumeración, la esencia y las mutuas relaciones de los principales modos del saber. Habiendo numerosos modos del saber o formas de conciencia social, el autor sostiene que es necesario realizar una clasificación-jerarquización, algo totalmente imposible sin dirigirse a la fuente de donde estos modos brotan: la praxis. Comienza planteando en forma abstracta el germen del conocimiento, distinguiendo entre praxis, práctica y teoría, y mostrando cómo ya en ese nivel de abstracción es posible visualizar la división de las ciencias formales y fácticas. Luego el tratamiento se va haciendo más concreto. De la praxis en sí, como si se tratase de un individuo ajeno a la sociedad y a la historia, se va ascendiendo a la historia concreta viendo a la praxis –o sea, al hombre– funcionar en sociedad. Esto nos lleva al tratamiento de la totalidad, principio epistemológico fundamental que se hace más importante desde la posmodernidad, que nos propone un pensamiento nomádico. Desde la totalidad en la que se ubica la praxis, se visualizan las distintas formas de conciencia social englobantes. Sólo entonces es posible proponer criterios de periodización y verificarlos en distintos momentos de la historia.</t>
  </si>
  <si>
    <t xml:space="preserve">Los niños transparentes           </t>
  </si>
  <si>
    <t>Beto y Mario, dos amigos de once años, juegan para Sol de Mayo, un equipo de fútbol de Barrio Laprida. Una historia como muchas de los sectores humildes del conurbano oeste: la barra de pesados y delincuentes, la escuela y sus maestras, el loco Cayé y el Pardito, su perro; Miriam, la hermosa muchacha de la que Beto está tímidamente enamorado. Una historia cualquiera de niños viviendo la patria de su infancia. Pero un buen día el secreto y el poder más fabuloso de la tierra se manifiestan en Barrio Laprida. ¿Quién conoce lo que es el misterio? Los niños se transformarán en seres fantásticos y sus travesuras ocurrirán del otro lado del mundo aparente. Pero la maravilla dura poco. Muy pronto, los niños conocerán un sentido más alto y peligroso. Algo monstruoso habita en el Río de la Plata y sitia la ciudad de Buenos Aires. Una historia oculta se revela a Beto y Mario, los pibes de Sol de Mayo. Los acontecimientos que vivirán serán inquietantes y extraños. Buenos Aires enfrenta otra invasión, y el destino estará en manos de los niños transparentes. </t>
  </si>
  <si>
    <t>Los normales y los otros. Un abordaje interdisciplinario de la diversidad funcional</t>
  </si>
  <si>
    <t xml:space="preserve">Moscoso Klappstein, Elizabeth </t>
  </si>
  <si>
    <t>Minusválidos, retrasados, incapacitados, discapacitados, personas con necesidades especiales, personas con discapacidad, todos términos que a lo largo del devenir histórico pretendieron dividir al mundo en “un nosotros” y en “un otros”, tomando como eje el “normal” desarrollo del individuo. Este libro desenmascara la idea inocente de la normalidad al analizar las múltiples concepciones teóricas que le dieron sustento desde el nacimiento del mundo moderno, haciendo hincapié en la situación de las personas con diversidad funcional.</t>
  </si>
  <si>
    <t>Los nuevos rostros de la marginalidad. La supervivencia de los desplazados</t>
  </si>
  <si>
    <t>Mallimaci, Fortunato; Salvia, Agustín</t>
  </si>
  <si>
    <t xml:space="preserve">La marginalidad, la exclusión y la pobreza se han reconfigurado a la par de las transformaciones sociales y económicas que ha vivido la Argentina en los últimos años: piqueteros, cartoneros, beneficiarios de planes sociales, trabajadores de fábricas recuperadas, vendedores ambulantes, trabajadoras sexuales, talleristas, etc.; nuevos y viejos actores sociales que crecen en visibilidad en el nuevo escenario que inaugura la crisis.¿Emergentes de una "economía social" o expresiones fragmentadas de la lucha por la subsistencia de millones de personas? ¿Cómo denominar, qué conceptos utilizar cuando las incertidumbres, angustias y situaciones de empobrecimiento se hacen vida cotidiana? Los artículos que integran el presente libro –que resume el trabajo de un equipo de investigadores de la Universidad de Buenos Aires– asumen el desafío de interrogar los nuevos rostros de la marginalidad, las prácticas y las representaciones que los sustentan, centrando el eje de la mirada sociológica en el trabajo continuo, cotidiano, que las personas despliegan para garantizar su subsistencia. </t>
  </si>
  <si>
    <t>Los orígenes de la Argentina. Historias del reino del Río de la Plata</t>
  </si>
  <si>
    <t>Es inútil buscar las raíces de  la identidad argentina en 1810, en 1860 o en 1880. Hay que ir más atrás. Por lo menos a 1776, cuando se crea el Reino del Río de la Plata. Es en ese momento que se prefigura la Argentina moderna. Los orígenes de la Argentina indaga los modos de la prefiguración de la modernidad en los inicios del Reino, entre 1776 y 1786. En esa década extraordinaria todo cambia. Y cambia de un modo que deja huellas imborrables. El imperio español deja de mirar al Pacífico, ahora mira al Atlántico y nombra a Buenos Aires su guardiana. Este gesto estratégico traza las tensiones que formarán la América del Sur actual. En esos años, España marca un territorio. Puebla las costas desoladas del Atlántico Sur, corre la frontera con el indio, sofoca el incendio de los tupamaros peruanos y altoperuano. Buenos Aires, en tanto, crece. El comercio se multiplica. La ciudad deja de ser una aldea. Las clases sociales se  estructuran poco a poco. Y las ideas nuevas se filtran, como una lenta inundación. Es ésta una transición formidable, compleja, donde nada está quieto. Los orígenes de la Argentina es un amplio fresco de l amanera conflictiva, contradictoria pero firme en que la modernidad se abre paso.</t>
  </si>
  <si>
    <t>Los patrones de la argumentación. La argumentación en los clásicos y en el siglo XX</t>
  </si>
  <si>
    <t>Marafioti, Roberto (ed.)</t>
  </si>
  <si>
    <t>En la vida cotidiana leemos, escuchamos, vemos un sinnúmero de estrategias destinadas a convencernos o a persuadirnos acerca de posiciones sobre los temas más diversos. Roberto Marafioti toma el tema de la argumentación, de larga tradición en Occidente, hasta llegar a sus formulaciones más actuales: Chaïm Perelman y Stephen Toulmin.</t>
  </si>
  <si>
    <t>Los perros: 1956</t>
  </si>
  <si>
    <r>
      <t xml:space="preserve">Con el lenguaje seco, preciso, de la novela negra Marcelo Faust narra los hechos desnudos de esta tragedia. Ese lenguaje es como es –seco, preciso– porque no agrega el juicio ni la subjetividad del autor a los hechos narrados. Hablarán los hechos. Se trataría de una fenomenología de la narración, si puedo decirlo así. Pero los hechos golpean al lector. Nos decimos: esto que está narrando Faust va a volver a pasar. Sabemos que pasó. Lo que narra Faust es el huevo de la serpiente que dio frutos devastadores décadas después. Pero ya estaba aquí. Se puede ver en la matanza de José León Suárez una prefiguración de Trelew. Se puede ver en la carta del general Juan José Valle a Pedro Eugenio Aramburu una prefiguración de la de Rodolfo Walsh a la Junta Militar. Se puede ver en el paracaidista francés cuya praxis de secreta, misteriosa contrainsurgencia, llevará al grupo rebelde a la tragedia, la figura de los paras en el palco de Ezeiza. Sin embargo, pese a estas aristas de riqueza conceptual que desparrama el texto, pese a la densidad dolorosa de sus prefiguraciones, se debe ver en él la narración desnuda de una historia de militantes que se alzaron contra un régimen de asesinatos clandestinos y de fusilamientos rencorosos, vengativos. Quiero decir: una narración autónoma, que vale por sí misma, más allá de la ideología y de la trama histórica. Hombres atrapados en una encrucijada existencial que les reclamará la vida o la muerte. Marcelo Faust conoce su oficio, sabe lo que hace, narra con justeza, ahorra los adjetivos, no abunda en nada porque está narrando lo abundoso, lo sobredeterminado. Una novela –en fin– con sus héroes trágicos y sus traidores irredentos. Como la vida. Pero, sobre todo, como la buena literatura. </t>
    </r>
    <r>
      <rPr>
        <b/>
        <sz val="10"/>
        <rFont val="Verdana"/>
        <family val="2"/>
      </rPr>
      <t>José Pablo Feinmann</t>
    </r>
  </si>
  <si>
    <t>Los pintores de  La Boca.  Las aventuras de Peluca y Curita</t>
  </si>
  <si>
    <t>Los procesos de estructuración capitalista. Desde la primera guerra mundial a los inicios del siglo XXI</t>
  </si>
  <si>
    <t>Lucchini, Cristina y otros</t>
  </si>
  <si>
    <t>El presente trabajo procura analizar, a grandes rasgos, los procesos del capitalismo durante el siglo XX y, muy especialmente, las transformaciones ocurridas a partir de la Segunda Guerra Mundial en el campo socioeconómico internacional y en el argentino. Para ello el análisis relaciona los cambios operados en las formas organizativas de la producción, las modificaciones teóricas y prácticas en el nivel  macroeconómico, el papel del Estado, las mutaciones institucionales y el rol de los actores sociales.</t>
  </si>
  <si>
    <t>Los que ganaron. La vida en los countries</t>
  </si>
  <si>
    <t>Svampa, Maristella</t>
  </si>
  <si>
    <t>¿Representan los countries y barrios privados el fin de toda expectativa política integradora y la disolución de las formas tradicionales de solidaridad? ¿Expresan la victoria de conductas y prácticas que implican el individualismo exacerbado y el triunfo personal como valores predominantes? ¿Constituyen la entronización del "nuevo estilo de vida" de los sectores medios en ascenso como el más deseable o, incluso, el único posible? ¿Son una "solución" a los problemas de seguridad y de convivencia ciudadana que enfrentan los habitantes de las ciudades? Éstas son algunas de las inquietantes preguntas que Maristella Svampa va respondiendo a la largo de este libro, basado en un riguroso estudio que incluyó entrevistas con casi un centenar de habitantes de countries y barrios privados del Conurbano Bonaerense y en la evaluación de cuestiones como el retiro del Estado y su consecuencia más inmediata: la generación de un amplio sector de "perdedores" y de consolidación o aparición de "ganadores", y las diversas "privatizaciones" que la sociedad argentina ha venido sufriendo. Entre ellas, el fenómeno de la proliferación de estos nuevos barrios es una de las manifestaciones más notables. La autora elude la tentación de juzgar o profetizar sobre el destino de los countries y barrios privados. Con solvencia poco común, describe qué se esconde detrás de estas nuevas forma de vida y evalúa los riesgos de la fragmentación y segregación que implican. Esta nueva edición incluye un posfacio donde se analizan algunos modos de inflexión que el fenómeno de las urbanizaciones privadas ha ido manifestando: la reafirmación del modelo asistencial, la concepción de "fortaleza inviolable" que crímenes como los de María García Belsunce, Nora Dalmasso y Rosana Galliano ponen en entredicho, entre otros. En la actualidad las urbanizaciones privadas no sólo han sido naturalizadas sino que ya forman parte de la cartografía dura de nuestra sociedad, marcada de manera ineludible pro la cristalización de las grandes asimetrías.</t>
  </si>
  <si>
    <t xml:space="preserve">Los que hacen la noticia. Periodismo, información y poder                 </t>
  </si>
  <si>
    <t>Martini, Stella; Luchessi, Lila</t>
  </si>
  <si>
    <t>Qué opinan los periodistas de su profesión?¿Cuáles son sus rutinas laborales? ¿Cómo sufren las presiones que los intereses de los medios para los cuales trabajan ejercen sobre la información que difunden? A partir de las propias palabras de los periodistas, las autoras intentan una interpretación práctica del periodismo y realizan un aporte fundamental a la metodología y categorización de la indagación del trabajo de hacer las noticias.</t>
  </si>
  <si>
    <t>Los relatos populares andinos. Expresión de conflictos</t>
  </si>
  <si>
    <t>Rubinelli, María Luisa</t>
  </si>
  <si>
    <t>La lectura de estos relatos populares andinos permite el conocimiento de las letras orales de los antepasados. Son como palabras susurradas sin prisa… Constituyen la verdadera literatura clásica americana, al reflejar un tiempo y un espacio no suficientemente conocido. La autora los descifra con minuciosidad y profundidad, presentándolos con una generosidad que se agradece.</t>
  </si>
  <si>
    <r>
      <t xml:space="preserve">Los rengos. </t>
    </r>
    <r>
      <rPr>
        <i/>
        <sz val="10"/>
        <rFont val="Verdana"/>
        <family val="2"/>
      </rPr>
      <t>Antígonas, linajes sobre embras, Feliz año nuevo y Occidente</t>
    </r>
    <r>
      <rPr>
        <sz val="10"/>
        <rFont val="Verdana"/>
        <family val="2"/>
      </rPr>
      <t>. Versiones sobre tres obras de Sófocles</t>
    </r>
  </si>
  <si>
    <t>El reconocido dramaturgo se propone reversionar tres obras de Sófocles - Edipo Rey, Edipo en Colono y Antígona- para resignificar en la actualidad la saga de las Labdácidas.</t>
  </si>
  <si>
    <t>Los rollos del Mar Muerto y las raíces secretas de cristianismo</t>
  </si>
  <si>
    <t>Dulitzky, Jorge</t>
  </si>
  <si>
    <t>"El atraso en la publicación de los Rollos es el escándalo académico por excelencia del siglo XX", afirmó Geza Vermes, investigador de la Universidad de Oxford, Inglaterra. Encontrados en varias cuevas del desierto de Judea, los Rollos del Mar Muerto son el eslabón perdido entre el judaísmo del primer siglo de nuestra era, que agonizaba bajo la opresión de los romanos, y el cristianismo primitivo que se transformaría en una nueva religión un par de siglos más tarde. En este libro, Jorge Dulitzky analiza los antecedentes históricos de Israel, desde la época de Alejandro Magno hasta la destrucción del Templo de Jerusalén durante el año 70 de nuestra era. Ese análisis permite apreciar el modo como surgieron las diversas sectas judías, en especial la de los esenios, que se establecieron en Qumran, construyeron un monasterio y lograron ocultar sus manuscritos en once cuevas, descubiertas en 1947 por un grupo de beduinos de la tribu taamireh que, según la versión más difundida, buscaban una cabra extraviada. La mayor parte de los Rollos quedó en manos de l'École Biblique de Jerusalén, que recibió órdenes de no difundir ninguna información sobre su contenido, emanadas directamente de la Congregación para la Doctrina de la Fe dirigida entonces por Joseph Ratzinger, actual papa Benedicto XVI. Sesenta años después de su descubrimiento, recién ahora están apareciendo algunas traducciones fragmentarias de su explosivo contenido, cuyo análisis permite comprender el carácter militante de Jesús y el clima de violencia que vivía la población de Judea bajo la ocupación romana.</t>
  </si>
  <si>
    <t>Los saberes de las prácticas de enseñanza en la formación docente inicial de Educación Física</t>
  </si>
  <si>
    <t>Alderete, Carolina</t>
  </si>
  <si>
    <t>Educación Física</t>
  </si>
  <si>
    <t>El campo de la práctica docente se presenta en la formación docente inicial de Educación Física como el espacio para que los futuros profesores tomen contacto con su realidad laboral desde la experiencia acumulada del orden de la actividad, del “saber-hacer” mediante la aplicación de saberes provenientes de otros campos. Entonces, ¿cuál es el sentido de que figure en el currículum como una unidad curricular particular si no cuenta con saberes específicos que puedan enseñarse? ¿Cuáles son esos saberes específicos que requieren explicitarse en relación con las prácticas de enseñanza? ¿Qué tiene que enseñar un profesor de las prácticas de enseñanza? La autora responde en el libro estos interrogantes y más.</t>
  </si>
  <si>
    <t>Los sacerdotes del Tercer Mundo y la visión islámica. Encuestros y desafíos en común</t>
  </si>
  <si>
    <t>Paz, Abdul Karim</t>
  </si>
  <si>
    <t>Este libro es una contribución imprescindible para profundizar en el conocimiento de dos fenómenos con mucho en común: el Movimiento de Sacerdotes para el Tercer Mundo y el islamismo tal como se desarrolla en la actualidad, y cuyo epicentro es la revolución iraní. El autor analiza cada uno dentro de sus respectivas tradiciones proféticas y enfatiza la búsqueda en común de liberación de los yugos imperiales. Estos fenómenos reformistas están llamados a interactuar y colaborar entre sí para el logro del gran objetivo de la paz y la justicia en la Tierra.</t>
  </si>
  <si>
    <t>Los señores del Uritorco. La verdadera historia de los comechingones</t>
  </si>
  <si>
    <t>De Filippi, Sebastiano; Soto Roland, Fernando</t>
  </si>
  <si>
    <t>La obra analiza la historia de Córdoba y sus antiguos habitantes: la etnía henia-kamiare, popularmente conocidos como comechingones. Además, plantea un análisis de la visión que de los henia-kamiare difundieron operadores esotéricos como Guillermo Terrera, Ángel Cristo Acoglanis y José Trigueirinho, quienes relacionaron a los comechingones con la mitología ufológica del cerro Uritorco y con la supuesta ciudad intraterrena de Erks.</t>
  </si>
  <si>
    <t>Los significados de la pobreza</t>
  </si>
  <si>
    <t>Eguía, Amalia ; Ortale, Susana</t>
  </si>
  <si>
    <t xml:space="preserve">El contenido de este libro, basado en datos censales y en información obtenida a través de entrevistas, tiene como eje de indagación a las estrategias familiares de reproducción en un barrio pobre de la ciudad de La Plata, que han denominado Barrio Esperanza. A lo largo de sus páginas se muestra cuáles son las condiciones concretas de vida de las familias que lo habitan, cómo se lleva a cabo su reproducción y qué  significados asume la pobreza –objetiva y subjetivamente– en distintos aspectos de la vida cotidiana. De este modo, se plantea una mirada de la pobreza desde las carencias, los recursos, las prácticas y las representaciones de las personas que viven en esa condición, cuestiones no aprehensibles en las estadísticas. Este libro es producto de un trabajo colectivo iniciado en 2001 por los integrantes de un proyecto de investigación radicado en el Departamento de Sociología y en el Centro Interdisciplinario de Metodología de la Investigación Social de la Facultad de  Humanidades y Ciencias de la Educación de la Universidad Nacional de La Plata, centrado en el estudio integral de las condiciones de vida en barrios pobres del Gran La Plata.  </t>
  </si>
  <si>
    <t>9789507868085 </t>
  </si>
  <si>
    <t>Los tiempos del tiempo. El sentido filosófico, cosmológico y religioso del tiempo</t>
  </si>
  <si>
    <t>¿Qué es el tiempo? La historia de las distintas respuestas que el pensamiento occidental desde sus albores ofreció a esta pregunta resultó presa de una aporía: la de no poder decidir si el tiempo es una propiedad (o incluso la esencia) del alama humana o una propiedad (o incluso la esencia) del cosmos. La historia de esta aporía es también la de un fracaso: el de la imposibilidad de decir qué es el tiempo. Este libro retoma la antigua pregunta por el tiempo a través del análisis crítico de las principales respuestas que a ella ha dado la Contemporánea para mostrar por qué la aporía no puede ser resuelta.¿No será acaso que el tiempo, aunque acaece, propiamente no "es"? Sobre la base de esta sospecha el autor traza los rasgos fundamentales para una concepción relacional tanto del tiempo del alma cuanto del tiempo del cosmos y nos muestra en qué medida el misterio del tiempo en todas sus formas trasluce un último sentido religioso.</t>
  </si>
  <si>
    <t>Los vencedores vencidos. El antiperonismo y la " revolución libertadora"</t>
  </si>
  <si>
    <t>Spinelli, María Estela</t>
  </si>
  <si>
    <t>La "revolución libertadora", como contemporáneamente la denominaron los triunfadores del golpe militar y los sectores políticos, sociales y culturales con ella identificados, fue un acontecimiento que marcó un antes y un después en la convulsionada sociedad política dividida por el enfrentamiento peronismo-antiperonismo. Por su carácter rupturista y violento este acontecimiento dio lugar a interpretaciones y juicios valorativos antagónicos: "liberación", "república rescatada", "hora de la libertad", fueron algunos de los calificativos que espontáneamente surgieron del antiperonismo; "libertadura", "revolución gorila", "revolución fusiladora", la denominaron sus críticos, detractores y las víctimas de su "justicia". Estas distintas voces que nos vienen del pasado nos enfrentan a un proceso complejo cargado no sólo de interpretaciones sino también de experiencias, proyectos y emotividades encontradas que constituyen el contexto en el que aquí se analizan las acciones políticas y las representaciones de la realidad que tuvo la dirigencia antiperonista en su empresa de desperonizar la sociedad y redefinir la vida política.</t>
  </si>
  <si>
    <t>Los vulnerables. Carencias que sufren nuestros niños de hoy. La desnutrición psíquica y la discapacidad emocional en la niñez</t>
  </si>
  <si>
    <t>Oppel, Carolina</t>
  </si>
  <si>
    <t>Este libro contiene un manual práctico donde la autora comparte sus experiencias con niños en el marco del programa “Recuperando el tiempo perdido”, pensado para revertir el daño y recomponer las heridas en la alimentación y su correlato emocional. Es un sistema terapéutico al alcance de todos, que puede ejecutarse en los quehaceres del hogar, en el aula, y hasta en los deportes de manera grupal, allí en el ámbito cotidiano del niño sin tener que aislarlo en un consultorio. Dirigido a padres y madres, a cuidadores en guarderías y hogares de niños, a ayudantes maternos, a docentes de ámbitos públicos o privados, a profesionales de la niñez o a responsables del cuidado de los niños en cualquier cargo o responsabilidad.</t>
  </si>
  <si>
    <t xml:space="preserve">Luis Seoane entre Galicia y la Argentina </t>
  </si>
  <si>
    <t xml:space="preserve">Devoto, Fernando; Villares, Ramón (editores) </t>
  </si>
  <si>
    <t>El pintor, grabador y escritor Luis Seoane (Buenos Aires, 1910-A Coruña, 1979) fue, a la vez, un protagonista y un símbolo de un tiempo que fue muchos tiempos, y cuya vida transcurrió entre Galicia y la Argentina, dos mundos ideales que conjuntamente sintió como propios y como extraños. En este sentido, la situación de Seoane es producto de un itinerario de vida singular pero puede ser vista también como arquetípica. Su sino fue el de ser a la vez emigrante (por su tradición familiar) y exiliado (por su peripecia personal). Los trabajos reunidos en este volumen son una parte de los presentados en el congreso que se le dedicara, realizado en Santiago de Compostela en 2010. Estudiosos de distintas procedencias y de distinta formación disciplinar analizan en estas páginas tanto a Seoane y su obra como sus contextos. De esa interacción de distintos estudiosos y de distintas miradas surge una renovada visión de su protagonista y de la sociedad en la que intervino activamente, como artista y como militante galleguista, en un período crucial de la historia argentina y de la española.</t>
  </si>
  <si>
    <t>Madre y mito. Madres y abuelas en la mitología latinoamericana</t>
  </si>
  <si>
    <t>Zetina, Ana</t>
  </si>
  <si>
    <t>Partiendo de los mitos indígenas de América Latina referidos a la madre, Ana María Zetina recorre las construcciones simbólicas y sociales que transitan América hasta arribar a las Madres y las Abuelas de Plaza de Mayo.</t>
  </si>
  <si>
    <t>Madres frágiles: un viaje al infanticidio</t>
  </si>
  <si>
    <t>Kalinsky, Beatriz y Cañete, Osvaldo</t>
  </si>
  <si>
    <t xml:space="preserve">Éste es un libro sobre madres que matan a sus hijos recién nacidos o bien los exponen a la violencia, especialmente doméstica, que los lleva a la muerte.Hay quienes consideran monstruosas a estas mujeres. Para muchos, son sólo “malas madres”, excepciones a la regla universal que determina que la maternidad es una vocación natural de las mujeres. Otros entienden que se trataría de homicidios altruistas, es decir que procuran para sus hijos un mundo “mejor” mediante la muerte. Tal diversidad de opiniones revela la dificultad de una reflexión productiva sobre el infanticidio.Los casos que se presentan en esta obra tuvieron lugar en la última década. Se trata de mujeres que muestran una serie de características en común: vidas signadas por el abuso, la violencia y una parentalidad pobre, y un presente en la cárcel, donde son estigmatizadas a causa del tipo de delito cometido.A través de relatos de las trayectorias de estas mujeres, relevamientos al estado de la cuestión y aportes teóricos sobre el tema, los autores problematizan una situación que debe ser abordada prescindiendo tanto de prejuicios morales como de pretextos exculpadores. </t>
  </si>
  <si>
    <t>Madres y democratización de la familia en la Argentina contemporánea</t>
  </si>
  <si>
    <t>Schmukler, Beatriz; Graciela Di Marco</t>
  </si>
  <si>
    <t>¿Cuál es el papel de las mujeres en la construcción del proceso de democratización –tanto en la familia como en las organizaciones sociales y políticas– en la Argentina de los últimos años?  Al avanzar en las investigaciones apareció muy fuerte la identidad de las madres. No hablamos sólo de las madres con mayúscula (las de la Plaza de Mayo), sino también de aquéllas que desde la cotidianeidad se organizaron en los barrios para mejorar sus condiciones de vida.</t>
  </si>
  <si>
    <t>Magma. Cornelius Castoriadis: psicoanálisis, filosofía, política</t>
  </si>
  <si>
    <t>Franco, Yago</t>
  </si>
  <si>
    <t>Castoriadis entrelazó filosofía, política, psicoanálisis y lógica agregándole una mirada sobre la sociedad, la historia y la constitución subjetiva. Abordó lo histórico-social y la psique, la lógica  de los magmas, la imaginación radical y el imaginario social instituyente. Concibió una subjetividad producto de la incorporación de significaciones imaginarias sociales, considerando la historia, la creación y el proyecto de autonomía, en psicoanálisis, pero no sólo en psicoanálisis. Heredar no es sólo administrar un patrimonio sino transformarlo y fecundarlo. No es otra cosa la que Yago Franco logra con la obra de Castoriadis al definir sus fuentes, sus referencias y sus finalidades. Combate jergas y hermetismos. Afronta el desafío de exponer una obra magmática, historizándola y descifrando su itinerario heurístico. No sólo difunde sino que prolonga la obra de Castoriadis quien escribe: "No se honra a un pensador alabándolo y ni siquiera interpretando su trabajo sino que se lo hace discutiéndolo, manteniéndolo así vivo y demostrando por los hechos que ese autor desafía el tiempo y conserva su vigencia".</t>
  </si>
  <si>
    <t>Malditos, malvados e infames en la Biblia</t>
  </si>
  <si>
    <t xml:space="preserve">La Biblia está poblada por un rebaño inmaculado de personajes que marcan el sendero de lo que está bien a los ojos de Dios. Pero entre ellos también se encuentran otros, los que se apartaron de ese rígido camino, los que marcharon a contramano porque desafiaron a la autoridad. Lilith, Caín, Onán, Tamar, Sheila, son algunos de los que integran esta larga lista de réprobos cuyas vidas “no ejemplares” Isaac Stein reconstruye y recrea. El propósito de este libro no es compadecerse de ellos o absolver sus conductas sino dar a conocer sus voces, sus reclamos. </t>
  </si>
  <si>
    <t>Mantantirulirulá. Juegos y canciones del ayer</t>
  </si>
  <si>
    <t>Barreiro, Héctor; Mainé, Margarita</t>
  </si>
  <si>
    <t>Este libro recoge la memoria de los juegos que a principios de siglo XX disfrutaron una enorme cantidad de niños de nuestro país</t>
  </si>
  <si>
    <t>Manual de comunicación política y estrategias de campaña. Candidatos, medios y electores en una nueva era</t>
  </si>
  <si>
    <t>Crespo, Ismael; Carletta, Ileana; Garrido, Antonio; Riorda, Mario</t>
  </si>
  <si>
    <t>Este libro concibe la comunicación política como una dimensión estratégica por sí misma, aspecto central en el marco de la planificación de campañas electorales. Estrategia y mensaje son los dos elementos fundamentales de una campaña exitosa: el mensaje define la estrategia y, a la vez, la estrategia es el mensaje.</t>
  </si>
  <si>
    <t>Manual de lectura y escritura universitarias. Prácticas de taller</t>
  </si>
  <si>
    <t>Leer y escribir suele ser un problema para muchos alumnos universitarios. Estudian, pero tienen dificultades para comunicar a sus evaluadores lo que saben. Contestan cuando se les pregunta, pero las respuestas no satisfacen a los docentes. Los profesores prestan atención a partes de los textos que los estudiantes ponderaron irrelevantes. Los alumnos privilegian lo que los profesores dejan de lado. Parece que falta ponerse de acuerdo sobre qué se exige. Las instituciones en las que se difunden conocimientos oficialmente tienen modos propios de comunicación. La universidad es una de esas instituciones. Los ingresantes necesitan iniciarse específica y sistemáticamente de esos modos tradicionales de comunicación para alcanzar logros satisfactorios en el ámbito universitario. Es ese un aprendizaje que debe, en verdad, comenzar antes, en los estudios previos con los que cada uno accede a la totalidad. En este manual se presenta una estrategia para ayudar a leer y escribir como se demanda en la universidad. Es una estrategia que se despliega (y se ha puesto a prueba) en los talleres de lectura y escritura de Semiología (cátedra de la profesora Elvira Arnoux del Ciclo Básico Común de la Universidad de Buenos Aires. En cada capítulo de este manual se explican conceptos no sólo para orientar la disposición que para la lectura y la escritura deberían tener los alumnos sino también para guiar la organización de esas mismas actividades. Cada sección incluye actividades de taller en las que se recuperan esos conceptos para entrenar habilidades de lectura y escritura universitarias: cómo delimitar un texto, cómo reconocerlo, cómo jerarquizar su información, cómo explicar un concepto, cómo argumentar una hipótesis, cómo escribir un informe, cómo elaborar una monografía. El libro cierra con una serie de anexos de apoyo (revisión de contenidos que se suelen dar por ya adquiridos en la escolaridad anterior) al progreso de esas habilidades.</t>
  </si>
  <si>
    <t>Mañana, psicoanálisis.  El trabajo de instalar el tratamiento en el paciente</t>
  </si>
  <si>
    <t>Francischelli, Leonardo A.</t>
  </si>
  <si>
    <r>
      <t xml:space="preserve">La propuesta de este libro, materializada en el propio título </t>
    </r>
    <r>
      <rPr>
        <i/>
        <sz val="10"/>
        <color rgb="FF000000"/>
        <rFont val="Verdana"/>
        <family val="2"/>
      </rPr>
      <t>El trabajo de instalar el tratamiento en el paciente</t>
    </r>
    <r>
      <rPr>
        <sz val="10"/>
        <color rgb="FF000000"/>
        <rFont val="Verdana"/>
        <family val="2"/>
      </rPr>
      <t>, hace caer sobre los hombros de los analistas la responsabilidad de crear el espacio analítico, partiendo de la demanda del consultante. La opción que aquí se presenta es clara y la marca de esta opción es el título escogido. No podría ser de otra manera, porque esa elección se inserta en otra cuestión de la mayor importancia: la creación del espacio psíquico en la cabeza del analista, para recibir a quien demanda un análisis. Sin el advenimiento de ese espacio –lugar de nacimiento transferencial– los caminos se obstruyen.</t>
    </r>
  </si>
  <si>
    <t>Mapas para la Nación. Episodios en la historia de la cartografía argentina</t>
  </si>
  <si>
    <t>Lois, Carla</t>
  </si>
  <si>
    <r>
      <t xml:space="preserve">Mapas para la nación. Episodios en la historia de la cartografía argentina es una invitación a pensar el lugar que tuvieron la cartografía, los mapas y las prácticas de mapeo en los procesos de formación territorial y de construcción de la identidad nacional. Como punto de partida, se reconstruye la idea de que el mapa es una mera representación científica de la superficie terrestre y se argumenta que los mapas son imágenes que funcionan socialmente como objetos culturales complejos. Desde esta perspectiva cultural, cinco </t>
    </r>
    <r>
      <rPr>
        <sz val="10"/>
        <color rgb="FF333333"/>
        <rFont val="Verdana"/>
        <family val="2"/>
      </rPr>
      <t>episodios o estudios de caso revelan usos insospechados que tuvieron los mapas en la historia argentina: las estrategias de anexión de los territorios indígenas de la Patagonia y del Chaco al mapa de la Argentina, la argumentación geográfica en el documento argentino presentado para el arbitraje británico sobre la línea limítrofe con Chile, el mapa divulgado en la Exposición Nacional del Centenario y los mapas que dibujan hoy los argentinos para retratar la geografía nacional. Son episodios de la historia de la cartografía argentina cuya vigencia nos permite reflexionar sobre los modos en que los mapas le dan formas a la nación. </t>
    </r>
  </si>
  <si>
    <t>Maquiavelo light. Una crítica sobre el trabajo en la modernidad tardía</t>
  </si>
  <si>
    <t>Somoza, Sandra; Catuogno, Carlos</t>
  </si>
  <si>
    <r>
      <t>Hacer un ensayo crítico sobre el trabajo actual puede parecer un proyecto inabordable por la infinidad de relaciones sociales que se ponen en juego, por los diversos modos de organización que operan en forma simultánea, por las exclusiones, las excepciones, las esclavitudes, los matices. Sin embargo este intento se torna operable, cuando la escritura se anima a abrir puertas, a ensayar sobre alguna de las dimensiones tratadas en este libro:  a) El management como avanzada, prototipo, quilla del pensamiento neoconservador. b)  La subutilización del pensamiento político de Maquiavelo para justificar un excesivo relativismo y caídas éticas en las corporaciones. En definitiva,</t>
    </r>
    <r>
      <rPr>
        <i/>
        <sz val="10"/>
        <rFont val="Verdana"/>
        <family val="2"/>
      </rPr>
      <t xml:space="preserve"> la reducción de la ética del trabajo a discursos rutinizados, vulgatas, listas clasificaciones que expresan el negocio como teleología</t>
    </r>
    <r>
      <rPr>
        <sz val="10"/>
        <rFont val="Verdana"/>
        <family val="2"/>
      </rPr>
      <t xml:space="preserve"> más que como concepto socioeconómico y determinan nuevos </t>
    </r>
    <r>
      <rPr>
        <i/>
        <sz val="10"/>
        <rFont val="Verdana"/>
        <family val="2"/>
      </rPr>
      <t>habitus</t>
    </r>
    <r>
      <rPr>
        <sz val="10"/>
        <rFont val="Verdana"/>
        <family val="2"/>
      </rPr>
      <t xml:space="preserve"> nutridos por un ropaje light que se resume en las contratapas de las revistas de negocios</t>
    </r>
  </si>
  <si>
    <t>Mar y punto</t>
  </si>
  <si>
    <t xml:space="preserve">Hurtado, Diego </t>
  </si>
  <si>
    <t>El exilio y el tiempo, la fragilidad de la experiencia, la persecución política, la falta de cordura –no de los seres humanos sino de la realidad–, la búsqueda imposible de un punto fijo, de algún indicio de permanencia, de algún sentido del que pueda deducirse todo lo demás, desde la injusticia hasta la trascendencia.  la recurrencia de vasos comunicantes haría posible imaginar una novela corta oculta en estos cuarenta textos, donde la literatura fracasa en alcanzar el estatus de tratado de geometría, según explica el propio autor en el prólogo. La recurrencia de vasos comunicantes haría posible imaginar una novela corta oculta en estos cuarenta textos, donde la literatura fracasa en alcanzar el estatus de tratado de geometría, según explica el propio autor en el prólogo.</t>
  </si>
  <si>
    <t xml:space="preserve">Maradona. Iconografiía de la patria (2º edición)  </t>
  </si>
  <si>
    <t>Bernstein, Gustavo</t>
  </si>
  <si>
    <t>"...Sin demagogia, pero sin resentimiento, el texto va desandando las pasiones encontradas que pugnan en el temperamento único de este fenómeno que ha dado la historia argentina..." Víctor Hugo Morales</t>
  </si>
  <si>
    <t xml:space="preserve">Marechal, el camino de la belleza </t>
  </si>
  <si>
    <t xml:space="preserve">Maturo, Graciela         </t>
  </si>
  <si>
    <t>Este libro tiene sus raíces en una larga frecuentación de la obra marechaliana, desde 1996, a partir de un programa de investigación propuesto al CONICET.  De esa investigación fui extrayendo para conformar el presente libro lo más sustancial y no necesariamente destinado a la crítica especializada, consciente de que muchos lectores de Leopoldo Marechal estaban esperando un libro conjunto, no distante de sus propias preocupaciones, sobre su vasta y polifacética obra. Graciela Maturano</t>
  </si>
  <si>
    <t>Márgenes</t>
  </si>
  <si>
    <t>Emmerich, Norberto</t>
  </si>
  <si>
    <t>Marginaciones sociales en el área metropolitana de Buenos Aires. Acceso a la justicia, capacidades estatales y movilización legal</t>
  </si>
  <si>
    <t>Los aportes de este libro buscan iniciar un diálogo entre los distintos actores involucrados en la satisfacción de derechos sociales, a partir de las reflexiones desde diversas disciplinas, que surgen de experiencias concretas de litigio, de los datos presentados y de la revisión de los legados en el estudio del campo de las políticas sociales en la región metropolitana, buscando impulsar procesos de cambio y una agenda de debate superadora de los límites expuestos, que avance en el camino de lograr la satisfacción plena del conjunto de derechos humanos. En ese sentido, se trata de una obra central desde el punto de vista académico como también una herramienta de diálogo político y social en pos de una agenda pública superadora de las marginaciones sociales. </t>
  </si>
  <si>
    <t>Marginalidad en la edad media</t>
  </si>
  <si>
    <t xml:space="preserve">Guglielmi, Nilda       </t>
  </si>
  <si>
    <t>El núcleo de este libro es el de la relación de hombres y entidades, con el objeto de conocer por qué algunos individuos son aceptados por su grupo, por qué unos admiten integrarse a él, los motivos que llevan a otros a abandonar transitoriamente la entidad primera a que pertenecen o a extrañarse de manera total, a ignorar a ese grupo o a crear nuevas relaciones con él.</t>
  </si>
  <si>
    <t>María Magdalena de Jesús.  Un relato casi histórico.</t>
  </si>
  <si>
    <r>
      <t>La tradición religiosa transmitió una imagen de María Magdalena muy diferente de la que aparece cuando se investiga su historia. Ella fue una verdadera excepción entre las mujeres de su época. Sabía leer y escribir, verdadero privilegio del que no gozaban las mujeres judías de entonces. Pero, además, tenía conciencia de que el único modo de alcanzar el contacto con lo divino era mediante el conocimiento. </t>
    </r>
    <r>
      <rPr>
        <sz val="10"/>
        <rFont val="Verdana"/>
        <family val="2"/>
      </rPr>
      <t>Como Jorge Dulitzky aclara, la importancia de María Magdalena en la vida y en el pensamiento de Jesús fue fundamental. No obstante, esta importancia sigue siendo negada por el cristianismo hasta nuestros días. </t>
    </r>
  </si>
  <si>
    <t>Martín Fierro</t>
  </si>
  <si>
    <t>Hernández, José</t>
  </si>
  <si>
    <r>
      <t xml:space="preserve">Martín Fierro es un poema narrativo de José Hernández, obra literaria considerada ejemplar del género gauchesco en Argentina. Se publicó en 1872 con el título </t>
    </r>
    <r>
      <rPr>
        <i/>
        <sz val="10"/>
        <rFont val="Verdana"/>
        <family val="2"/>
      </rPr>
      <t>El Gaucho Martín Fierro</t>
    </r>
    <r>
      <rPr>
        <sz val="10"/>
        <rFont val="Verdana"/>
        <family val="2"/>
      </rPr>
      <t xml:space="preserve">, y su continuación, </t>
    </r>
    <r>
      <rPr>
        <i/>
        <sz val="10"/>
        <rFont val="Verdana"/>
        <family val="2"/>
      </rPr>
      <t>La vuelta de Martín Fierro</t>
    </r>
    <r>
      <rPr>
        <sz val="10"/>
        <rFont val="Verdana"/>
        <family val="2"/>
      </rPr>
      <t>, apareció en 1879. Narra el carácter independiente, heroico y sacrificado del gaucho. El poema es, en parte, una protesta en contra de las tendencias europeas y modernas del presidente argentino Domingo Faustino Sarmiento</t>
    </r>
    <r>
      <rPr>
        <sz val="10"/>
        <color rgb="FF333333"/>
        <rFont val="Verdana"/>
        <family val="2"/>
      </rPr>
      <t>.</t>
    </r>
  </si>
  <si>
    <t>Marx en su (tercer) mundo. Hacia un socialismo no colonizado</t>
  </si>
  <si>
    <t>Las nuevas batallas de la guerra de clases se dan principalmente en el terreno ideológico. En el cine y en la televisión, en los matutinos, en la academia, en libros, etc. Remando contra las nuevas catedrales y los nuevos dogmas (mercantiles, individualistas y eurocéntricos), el autor reexamina los presupuestos fundamentales de la filosofía de la práxis y los avatares históricos que sufrió durante el siglo XX.</t>
  </si>
  <si>
    <t>Marxistas y liberales. La justicia, la igualdad y la fraternidad en la teoría política contemporánea</t>
  </si>
  <si>
    <t>Lizárraga, Fernando (Prólogo Ariel Petruccelli)</t>
  </si>
  <si>
    <r>
      <t xml:space="preserve">Este libro de Fernando Lizárraga se inscribe sin ninguna duda en el campo del marxismo analítico […] Por temática, ciertamente. Pero también, y sobre todo, por perspectiva y talante intelectual. Lizárraga comparte los rasgos –que en este caso son también virtudes– de los marxistas analíticos del hemisferio norte: rigor conceptual, atención al matiz sin renunciar a la perspectiva general, claridad expositiva, preciosismo lógico, espíritu crítico, voluntad de diálogo […] Su objeto intelectual es el intercambio crítico entre marxistas y liberales igualitarios. Y en este intercambio, siguiendo una senda abierta inicialmente por Gerald Cohen pero separándose de él en importantes aspectos puntuales, Lizárraga toma partido por la apropiación radical de los principios teóricos originados en John Rawls, lo cual significa hacer una lectura comunista y revolucionaria del ya célebre principio de diferencia […] Siendo un texto con alto grado de especialización que propone argumentos originales y desarrollos propios, </t>
    </r>
    <r>
      <rPr>
        <i/>
        <sz val="10"/>
        <color rgb="FF000000"/>
        <rFont val="Verdana"/>
        <family val="2"/>
      </rPr>
      <t xml:space="preserve">Marxistas y liberales </t>
    </r>
    <r>
      <rPr>
        <sz val="10"/>
        <color rgb="FF000000"/>
        <rFont val="Verdana"/>
        <family val="2"/>
      </rPr>
      <t xml:space="preserve">es también una excelente introducción a las controversias contemporáneas en el ámbito de la filosofía política. Puede ser leído con provecho tanto por el especialista en Rawls o en Cohen como por el neófito con deseos de introducirse en un nuevo tema. Unos y otros hallarán análisis rigurosos expuestos con serena claridad; pero también un sólido alegato en favor del comunismo, concebido como igualdad radical sin coerción. No es común hallar, en el panorama intelectual contemporáneo, una obra que contenga, a la vez, una mirada ecuánime sobre una problemática filosófica, y una encendida pero meditada defensa del comunismo. </t>
    </r>
  </si>
  <si>
    <t>Más allá de la palabra. Transposiciones de la literatura argentina a la historieta</t>
  </si>
  <si>
    <t>Favaro, Alice</t>
  </si>
  <si>
    <t>Más allá del consultorio. Los sanitaristas argentinos como agentes de modernización (1960-1970)</t>
  </si>
  <si>
    <t>Rayez, Federico</t>
  </si>
  <si>
    <t>El libro aborda la experiencia de los y las sanitaritas en la Escuela Pública de la UBA (ESPUBA), quienes entre 1958 y 1976 - duración del proyecto- desarrollaron una tarea de doble vinculación entre agencias estatales y organismos internacionales especializados. Esto permite entender la experiencia de modernización de la salud pública y el derrotero de estos profesionales entre los 60 hasta 1973.</t>
  </si>
  <si>
    <t>Más allá del malestar en la cultura. Psicoanálisis, subjetividad y sociedad</t>
  </si>
  <si>
    <t>El título de este libro puede ser entendido de dos modos: como un concepto (aquello que está más allá del malestar en la cultura) y como un intento de ir más allá del texto de Sigmund Freud de 1930. Los totalitarismos, las desestructuraciones sociales y el modo de ser predominante de las sociedades actuales producen efectos en la psique humana diferenciados de aquel malestar. Las sociedades de consumo, dominadas por la aceleración de la temporalidad y el dominio de lo tecnocomunicacional y –sobre todo– por el ansia del “siempre más”, no hacen más que producir un sentido precario para que la psique pueda retomarlo y crear así el propio, dificultando el surgimiento de un adecuado entramado representacional y afectivo que ligue lo pulsional, conduciendo muchas veces a padecimientos “de época”.</t>
  </si>
  <si>
    <t>Matar a la madre. Infanticidios, honor y género en la provincia de Buenos Aires (1886-1921)</t>
  </si>
  <si>
    <t>Calandria, Sol</t>
  </si>
  <si>
    <t>Maternidad</t>
  </si>
  <si>
    <t>Este libro indaga en las tensiones entre la construcción social de la maternidad, el discurso jurídico y las prácticas sociales a partir de los casos calificados como “infanticidio” por la Justicia de la Provincia de Buenos Aires, Argentina, entre 1886 y 1921, momento culminante de la codificación penal. El infanticidio estimaba una pena considerablemente menor para las mujeres solteras que para ocultar su deshonra mataban a sus hijos recién nacidos y para sus familiares directos que por ocultar la deshonra femenina cometían el mismo delito.</t>
  </si>
  <si>
    <t>Maternidades en verbo. Identidades, cuerpos, estrategias, negociaciones: mujeres heterosexuales y lesbianas frente a los desafíos de maternar</t>
  </si>
  <si>
    <t>Schwarz, Patricia</t>
  </si>
  <si>
    <t>¿Qué lugar ocupa la maternidad en la trayectoria de vida de las mujeres?, ¿cómo se configuran mutuamente la maternidad y la identidad?, ¿qué estrategias son necesarias e inventadas para poder combinar la vida laboral, afectiva, parental, subjetiva?, ¿qué negociaciones existen entre las normativas y la complejidad de los anhelos individuales y colectivos?, ¿qué actores son protagonistas en este extenso entramado ecléctico y desafiante? Patricia K.N. Schwarz propone un abordaje a estas preguntas a partir del análisis de los resultados de la investigación que realizó entre 2005 y 2012 en mujeres heterosexuales y lesbianas de clase media. Se trata de un punto de partida para construir nuevos horizontes de sentido respecto de una experiencia compleja, polisémica, mutante, constitutiva desde el origen de la especie. </t>
  </si>
  <si>
    <t>Maternidades, paternidades, trabajo y salud: ¿transformaciones o retoques?</t>
  </si>
  <si>
    <t>En este libro se muestran aspectos de la relación entre familia y trabajo en mujeres y varones de estratos socioeconómicos medios de la ciudad de Buenos Aires y se los vincula con la prevención de la salud y la legislación sobre maternidad y paternidad. ¿Cómo abordan madres y padres que trabajan las tareas domésticas y del cuidado de sus hijos? ¿Existe una nueva paternidad? ¿Piensan tener más hijos? ¿Cómo afrontan el cuidado de su salud? ¿Qué opinan sobre las licencias por maternidad/paternidad y el cuidado infantil?</t>
  </si>
  <si>
    <t>Matrimonios y algo más</t>
  </si>
  <si>
    <t>Moser, Hugo</t>
  </si>
  <si>
    <t>La comedia es un género que comprende muchos matices que dan origen a subgéneros: parodia, astracanada, ironía, vodevil, picaresca, sainete, grotesco, etc. Hugo Moser los manejaba todos e incluso los mezclaba con sabiduría y en dosis adecuadas. Incursionó en la picaresca a través de productos como Basta de mujeres con Gilda Lousek y Alberto Olmedo ?en su mejor película, en opinión de muchos? y ciclos televisivos como Detective de señoras. Pero en este rubro Hugo hizo historia con un producto que también se transformó en ícono: Matrimonios y algo más. Un programa de humor en sketchs donde el tema es la pareja. Creó personajes inigualables como El Groncho y La Dama, Cornichelli, El Motivado, Los Separados, Hugo Araña, El Ejecutivo y tantos otros. Hugo no sólo fue un gran autor, también sumó capacidades como director y, sobre todo, como productor. Hombre completo de televisión, para sus ?Matrimonios? no recurrió a humoristas sino a actores reconocidos por su capacidad y su talento. Así desfilaron por su programa actores de la talla de Olga Zubarry, Elsa Daniel, Marcela López Rey, Rodolfo Ranni, Diana Maggi, Juan Carlos Dual, Gianni Lunadei, Hugo Arana, Zulma Faiad, Aída Luz y muchos más. En el elenco original estaba Susana Giménez que ganó el Martín Fierro como revelación en 1970. Con la edición de algunos de los memorables sketchs de Matrimonios y algo más, Argentores rinde homenaje a un autor que ya es un clásico.</t>
  </si>
  <si>
    <t>Mayo de 1810. Entre la historia y la ficción discursiva</t>
  </si>
  <si>
    <t>Pilia de Assuncao, Nilda</t>
  </si>
  <si>
    <t>Las múltiples reflexiones sobre la relación memoria-olvido que se relacionan con el estudio del pasado histórico, como así mismo la renovada concepción de géneros discursivos y sus posibles cruces, fueron abriendo los senderos de la investigación que propone esta obra. La crisis del criterio de objetividad que siempre se atribuyó a la historia y el carácter relativo de los conceptos de verdad y de ficción (como factibilidad de construcción de mundos posibles) también incentivaron la tarea. De este modo, las atoras muestran la trayectoria discursiva del tema de la Revolución de Mayo a través de diferentes tipos de discursos. La investigación desarrollada permite observar de qué modo se cruzan, en la dinámica social de producción de sentido, variadas formas, para formar "lugares de memoria" no tanto de lo que sucedió sino, más bien, de aquello que por distintas vías se consagró o se trató de consagrar, portando su propia historia simbólica.</t>
  </si>
  <si>
    <t xml:space="preserve">Medea                   </t>
  </si>
  <si>
    <t>Se suele aceptar entre los especialistas que la Medea de Eurípides es una obra maestra en la historia de la literatura. Su autor ha creado un personaje enigmático, extraordinario, inolvidable, capaz de defender racionalmente valores de verdad y justicia y, a la vez, de concretar los actos más terribles, violentos e irreflexivos. En la más bella escena de la pieza, tras debatirse entre sus sentimientos maternales y sus anhelos de venganza –una lucha en la que su pasión vence a su raciocinio–, Medea decide matar a los seres que más ama, sus inocentes hijos, sólo con el fin de evitar el ridículo y ultrajar más fuertemente al marido traidor. Medea ha venido suscitando comentarios de todo tipo, pero los debates continúan y subsisten los interrogantes acerca de qué representa este personaje tanto para la sociedad de entonces como para la nuestra, qué clase de mujer es, qué sentimientos despertaba entre aquellos primeros espectadores y cuáles entre las mujeres y los hombres de la actualidad. La traducción que hoy presentamos ha sido realizada por César Guelerman, docente regular de Lengua y Cultura Griegas en la Facultad de Filosofía y Letras de la Universidad de Buenos Aires, y profesor y coordinador de la carrera de Letras en la Facultad de Humanidades y Ciencias Sociales de la Universidad de Palermo.</t>
  </si>
  <si>
    <t xml:space="preserve">Mediación familiar. Aspectos jurídicos y prácticos                          </t>
  </si>
  <si>
    <t>El derecho de familia pone ene scena los avatares del amor y del odio, y requiere que el profesional llamado a intervenir no sólo conozco la ley sino también comprenda la pasión humana y sus disfraces, que peude ser conducidos por el puente que él es capaz de construir. Este libro es imprescindible tanto para el abogado como para el mediador en conflictos de familia, quienes encontrarán en estas páginas diversas perspectivas que enriquecen y facilitan su labor.</t>
  </si>
  <si>
    <t>Medicina floral y salud mental</t>
  </si>
  <si>
    <t xml:space="preserve">Kripper, Víctor         </t>
  </si>
  <si>
    <t>Este libro intenta acercar al profesional dedicado a la salud mental los fundamentos y métodos de la terapia floral aplicada a las enfermedades psiquiátricas.   Pero también el lector no profesional podrá encontrar en estas páginas elementos que le sirvan para reconocer los límites y las inconveniencias de la automedicación y lograr el uso adecuado de las esencias florales.</t>
  </si>
  <si>
    <t>Medios en guerra. Balances, crítica y desguace de las políticas de comunicación 2013-2016</t>
  </si>
  <si>
    <t>Mastrini, Guillermi y Becerra, Martín (editores)</t>
  </si>
  <si>
    <t>"Este libro analiza el resultado de una política que se transformó en un frente de batalla central para la ex presidenta Cristina Fernández de Kirchner y concluye con “la restauración”, término elegido para describir el abordaje del presidente Mauricio Macri (...) Con una mirada crítica respecto del período que abarcan, los autores refrendan, una vez más, su inquebrantable compromiso con las políticas públicas que desalientan la concentración del mapa de medios y una verdadera democratización de la comunicación." (Del prólogo de María O'Donnell)</t>
  </si>
  <si>
    <t>Medios y retomas II. Escrituras y encuentros textuales. El campo de los efectos</t>
  </si>
  <si>
    <t>Del Coto, María Rosa; Varela, Graciela</t>
  </si>
  <si>
    <t>En la actualidad, las redes sociales reinan y las llamadas narrativas transmediales ocupan buena parte del escenario hipermedial, los mecanismos productores de textualidad, sus procedimientos constructivos y sus modos de manifestación en la semiosis social alcanzan una dimensión inédita. Mediante el concepto de retoma es posible también analizar y observar las formas en que se construyen estos discursos.</t>
  </si>
  <si>
    <t>Medios y retomas III. Reescrituras en tiempos de convergencia</t>
  </si>
  <si>
    <t>Del Coto, María Rosa</t>
  </si>
  <si>
    <t>Este libro reúne trabajos que tienen el fin de estudiar los mecanismos de producción, circulación y consumo de ciertos fenómenos actuales de “retoma” discursiva, se centran teórica y/o analíticamente en distintos discursos mediáticos e hipermediáticos. La noción de retoma, vinculada estrechamente con la de relaciones dialógicas y de intertextualidad, se presenta como un instrumento para describir las operaciones mediante las cuales un texto se relaciona con otros, expandiéndolos, criticándolos, homenajeándolos o partiendo de ellos para configurarse.</t>
  </si>
  <si>
    <t>Medios y retomas. Escrituras y encuentros textuales</t>
  </si>
  <si>
    <t>La negociación del sentido y la cooperación interpretativa que se ponen en obra ante los productos mediáticos reclaman una mirada atenta sobre los funcionamientos de retoma que se destacan hoy en día y, asimismo, sobre las operaciones discursivas que se ven involucradas. Estos han sido los objetivos que guían el presente libro, que resume parte de esas indagaciones que tienen como mira una descripción concienzuda de las tonalidades de la cultura participativa y transmedial, a la que no se concibe en términos de apropiaciones significantes alienadas o empobrecedoras de la tradición letrada. Dicha descripción incluye la del funcionamiento de un fenómeno ya aludido, el de la retoma, noción que podría considerarse como equivalente de “remisión intertextual”, en tanto refiere a las acciones que un autor efectúa en relación con otros “autores” o textos, o bien a las operaciones de integración o transformación de un texto con respecto a otros. </t>
  </si>
  <si>
    <t xml:space="preserve">Medios, poder y contrapoder: de la concentración monopólica a la democratización de la información </t>
  </si>
  <si>
    <t xml:space="preserve">de Moraes, Dênis; Ramonet, Ignacio ; Serrano, Pascual </t>
  </si>
  <si>
    <t xml:space="preserve">Este libro, que reúne a tres destacados especialistas en comunicación, está orientado por intenciones interconectadas. En la primera parte se examinan formas y efectos de la colonización del imaginario social por parte de los medios corporativos, a menudo con la divulgación masiva de verdades convenientes y rentables. Se analiza la configuración actual del sistema mediático, bajo la fuerte concentración monopólica en torno a megagrupos y dinastías familiares; las estrategias de comercialización de los bienes simbólicos; la subordinación de informaciones de interés general a ambiciones lucrativas; la retórica poco convincente de la corporaciones mediáticas a favor de la libertad de expresión, que oculta el deseo asumido pero no declarado de hacer prevalecer la libertad de empresa sobre las aspiraciones colectivas; la pérdida de credibilidad de la prensa y las implicaciones para la democracia. De ahí la exigencia de una intervención consciente del pensamiento crítico, cuestionando los discursos mediáticos, diciendo verdades al poder y discutiendo alternativas para modificar consensos y consentimientos sociales en los cuales se fundamenta el ejercicio de la hegemonía. Por eso, en la segunda parte, a partir del reconocimiento de las mutaciones comunicacionales en internet, se evalúan premisas y prácticas periodísticas en red con sentido contrahegemónico, esto es, de oposición a las formas de dominación impuestas por clases e instituciones hegemónicas. Dênis de Moraes, Ignacio Ramonet y Pascual Serrano reafirman las convicciones en otro periodismo plenamente posible, ético, plural e irreductible a la resignación y a la cooptación. Un periodismo que haga revivir la inquietud, la energía y la imaginación, y que sea capaz de motivar a tantos a elegirlo no solamente como profesión sino también como destino histórico para espíritus indomables. </t>
  </si>
  <si>
    <t>Meditación</t>
  </si>
  <si>
    <r>
      <t xml:space="preserve">Como afirma su editor alemán, </t>
    </r>
    <r>
      <rPr>
        <i/>
        <sz val="10"/>
        <rFont val="Verdana"/>
        <family val="2"/>
      </rPr>
      <t>Meditación</t>
    </r>
    <r>
      <rPr>
        <sz val="10"/>
        <rFont val="Verdana"/>
        <family val="2"/>
      </rPr>
      <t xml:space="preserve"> es el primero de los tratados que en conexión con </t>
    </r>
    <r>
      <rPr>
        <i/>
        <sz val="10"/>
        <rFont val="Verdana"/>
        <family val="2"/>
      </rPr>
      <t>Aportes a la filosofía (Acerca del evento)</t>
    </r>
    <r>
      <rPr>
        <sz val="10"/>
        <rFont val="Verdana"/>
        <family val="2"/>
      </rPr>
      <t xml:space="preserve"> (1936-1938) asume la tarea de inaugurar cuestionadoramente el ámbito del pensar según la historia del ser [</t>
    </r>
    <r>
      <rPr>
        <i/>
        <sz val="10"/>
        <rFont val="Verdana"/>
        <family val="2"/>
      </rPr>
      <t>Seyn</t>
    </r>
    <r>
      <rPr>
        <sz val="10"/>
        <rFont val="Verdana"/>
        <family val="2"/>
      </rPr>
      <t>], que en Aportes había alcanzado su primer esbozo en seis ensambles. Este pensar, que se entiende como "meditación", inaugura el claro del ser [</t>
    </r>
    <r>
      <rPr>
        <i/>
        <sz val="10"/>
        <rFont val="Verdana"/>
        <family val="2"/>
      </rPr>
      <t>Seyn</t>
    </r>
    <r>
      <rPr>
        <sz val="10"/>
        <rFont val="Verdana"/>
        <family val="2"/>
      </rPr>
      <t>] como evento, en el que se cruza la réplica de dios y hombre con la contienda de tierra y mundo, acaeciendo ambos como resolución. La misma "meditación" se cumple con el planteo de la pregunta originaria por el ser [</t>
    </r>
    <r>
      <rPr>
        <i/>
        <sz val="10"/>
        <rFont val="Verdana"/>
        <family val="2"/>
      </rPr>
      <t>Seyn</t>
    </r>
    <r>
      <rPr>
        <sz val="10"/>
        <rFont val="Verdana"/>
        <family val="2"/>
      </rPr>
      <t xml:space="preserve">] en confrontación con la pregunta metafísica por el ser del ente. Dado que esta obra no se refiere como otros escritos a cuestiones singulares de la totalidad, es junto a </t>
    </r>
    <r>
      <rPr>
        <i/>
        <sz val="10"/>
        <rFont val="Verdana"/>
        <family val="2"/>
      </rPr>
      <t>Aportes a la filosofía</t>
    </r>
    <r>
      <rPr>
        <sz val="10"/>
        <rFont val="Verdana"/>
        <family val="2"/>
      </rPr>
      <t xml:space="preserve"> una segunda obra principal del pensar según la historia del ser. En el Apéndice se publica por primera vez el texto póstumo "Una ojeada retrospectiva al camino" (1937-1938), en cuya primera parte, "Mi camino hasta el presente", Heidegger reflexiona acerca de su curso pensante desde la "Disertación" hasta los </t>
    </r>
    <r>
      <rPr>
        <i/>
        <sz val="10"/>
        <rFont val="Verdana"/>
        <family val="2"/>
      </rPr>
      <t>Aportes a la filosofía</t>
    </r>
    <r>
      <rPr>
        <sz val="10"/>
        <rFont val="Verdana"/>
        <family val="2"/>
      </rPr>
      <t>. En la segunda parte, "Sobre la conservación de lo intentado", ofrece una mirada de conjunto sobre sus manuscritos no publicados, agrupados en Cursos, Conferencias, Artículos, Notas a las ejercitaciones, Trabajos preliminares a la obra, Apuntes, Trabajos sobre Hölderlin, Acerca del evento (Aportes a la filosofía), proveyéndolos de aclaraciones muy reveladoras. Traducción: Dina V. Picotti C.</t>
    </r>
  </si>
  <si>
    <t>Mejor que decir es hacer, mejor que prometer es realizar. Estado, gobierno y políticas sociales durante el peronismo (1943-1955): proyectos y realidades</t>
  </si>
  <si>
    <t>Los dirigentes peronistas fueron elaborando un discurso en el que las dimensiones simbólicas del Estado se articularon con la búsqueda de una mayor igualdad social, pero la primacía no dejó de recaer en ningún momento en la construcción del Estado. Este libro analiza exahustivamente tales recorridos y sus contradicciones</t>
  </si>
  <si>
    <t xml:space="preserve">Memoria de la comunicación    </t>
  </si>
  <si>
    <t>Schmucler, Héctor</t>
  </si>
  <si>
    <t>Héctor Schmucler se distingue por mantener viejas preguntas a los nuevos fenómenos y cambiar el interrogante a aquello que permanece, muchas veces con nuevos ropajes: la asimetría comunicacional, los manejos del poder, la desigualdad social, la complacencia de los intelectuales. Este libro reúne gran parte de la obra de quien es uno de los iniciadores de los estudios de comunicación y cultura en América Latina.</t>
  </si>
  <si>
    <t>Memorias con tiza</t>
  </si>
  <si>
    <t>Olmos, Mary</t>
  </si>
  <si>
    <t>Mary Olmos es una docente de lengua y literatura con una larga trayectoria en distintos establecimientos educativos tanto públicos como privados. Este libro recopila herramientas pedagógicas varias que ayudaran a cualquier docente en la ardua tarea de educar.</t>
  </si>
  <si>
    <t>Memorias de origen. Sentidos del pasado y delimitación étnica en la comunidad lituana de la Argentina</t>
  </si>
  <si>
    <t>Monkevicius, Paola</t>
  </si>
  <si>
    <t>Sobre la llegada de grandes flujos migratorios a la Argentina se ha constituido el relato fundacional basado en un crisol de razas blancas y europeas. Hacia esta temática se han dirigido numerosos académicos provenientes de diversas disciplinas. Con la intención de realizar un aporte a este acervo de estudios sobre la cuestión migratoria, este libro propone un enfoque particular. Por un lado, porque focaliza sobre un grupo de origen migratorio de reducidas proporciones al cual se había prestado escasa atención. Y, por el otro, porque abreva en los estudios de la memoria social como ejes teóricos que permitan explicar las actuales formas de identificación étnica entre descendientes de inmigrantes. </t>
  </si>
  <si>
    <t>Memorias filosóficas en torno al amor</t>
  </si>
  <si>
    <t>Quiceno, Juan David</t>
  </si>
  <si>
    <t>Este libro no es un tratado de amor romántico o su apología, sino un esfuerzo de mostrar que el amor es una realidad que constituye a los seres humanos y que es el principio de toda dignidad. Para tal tarea, la filosofía y la narrativa pueden cooperar mutuamente. Así, la esencia del amor puede aparecer con más claridad y recordarle al ser humano algunas cosas que es importante no olvidar.</t>
  </si>
  <si>
    <t>Memorias, identidades y experiencias trans. (In)visibilidades entre Argentina y España</t>
  </si>
  <si>
    <t>Peralta, Jorge; Mérida Jiménez, Rafael</t>
  </si>
  <si>
    <t xml:space="preserve">Visibles pero, al mismo tiempo, invisibles: esa paradójica condición ha marcado –y continúa marcando– la existencia de las personas trans. La reconstrucción de posibles genealogías tropieza, en consecuencia, con un cierto vacío en materia de representaciones, más si se trata de relatos en primera persona, no mediados por un “otro” ajeno a la realidad social y sexual de travestis, transexuales y transgéneros. </t>
  </si>
  <si>
    <t>Menonitas. De Colonia La Nueva Esperana, La Pampa, y sus formas de reproducción social</t>
  </si>
  <si>
    <t>Günther, María Virginia</t>
  </si>
  <si>
    <t>Hacia 1986 comienza a asentarse en la zona de Remecó, Departamento de Guatraché, provincia de La Pampa, una colonia de granjeros menonitas. Venían a cultivar la tierra y llevar una vida en estas nuevas tierras siguiendo principios ideológicos según su interpretación del Nuevo Testamento, “crucificar el cuerpo para salvar el espíritu” afirma uno de estos principios. Estos “extraños” hombres rubios recién arribados a Guatraché fueron observados con curiosidad por sus nuevos vecinos, los “otros no menonitas”, quienes los identificaron como “mexicanos” en alusión a su lugar de procedencia y en desconocimiento de su origen étnico. Los primeros tiempos no se caracterizaron precisamente por vínculos amenos entre los recién llegados menonitas y los demás habitantes de la región. Más bien ocurrieron acontecimientos que llevaron a que se sucedieran diferentes tipos de conflictos en los que los menonitas fueron perjudicados. Con el transcurrir de los años estos vínculos fueron cambiando y comenzaron a germinar algunos cambios, registrados en un principio en lo que la autora denomina “esfera de lo económico”. Estos cambios obedecieron a causas de distinta índole y se visualizaron particularmente a través de una articulación más intensa con el contexto regional. Éste trabajo intenta realizar un esfuerzo por “correr el velo” de esta comunidad rural, para aproximarnos a los aspectos fundamentales que orientan su comportamiento social, así como también intentar una explicación de su particular historia local.</t>
  </si>
  <si>
    <t>Metafísica de la palabra. El problema del lenguaje en el pensamiento de nicolás de Cusa</t>
  </si>
  <si>
    <t>Este libro ofrece una aproximación al pensamiento de Nicolás de Cusa a través de su comprensión del problema del lenguaje. Busca brindar los elementos necesarios para la composición o bien recomposición de una teoría cusana del lenguaje, a la luz de una metafísica de la palabra, y con ello inscribir al cusano en la aún inacabada historia general del problema del lenguaje desde el punto de vista filosófico. </t>
  </si>
  <si>
    <r>
      <t xml:space="preserve">Metafísica de la singularidad: la noción de </t>
    </r>
    <r>
      <rPr>
        <i/>
        <sz val="10"/>
        <color rgb="FF000000"/>
        <rFont val="Verdana"/>
        <family val="2"/>
      </rPr>
      <t>singularitas</t>
    </r>
    <r>
      <rPr>
        <sz val="10"/>
        <color rgb="FF000000"/>
        <rFont val="Verdana"/>
        <family val="2"/>
      </rPr>
      <t xml:space="preserve"> en la filosofía de Nicolás de Cusa</t>
    </r>
  </si>
  <si>
    <t>Núñez Poblete, Rodrigo</t>
  </si>
  <si>
    <r>
      <t xml:space="preserve">¿En qué sentido somos únicos e irrepetibles? Nicolás de Cusa (1401-1464) nos abre un camino para meditar esta pregunta desde su original búsqueda filosófica. Él orientó su pensamiento hacia una concepción de la unidad radical de la realidad para ascender, desde ella, a una consideración especulativa de la divinidad. Resulta fascinante que en esta búsqueda no desconoció el valor de lo singular. Por un lado, reconoció que, puesto que todo lo existente goza de cierta singularidad, la inclusión en la unidad común del universo se da, paradójicamente, sólo de manera única e irrepetible. Por otro, consideró que la singularidad abraza en una unidad a cada singular con el principio del ser. En este sentido, en la reflexión en torno a la singularidad encontramos un sello particular del pensar cusano. Un pensar que se abre a reconocer la consistencia singular de lo finito en la tensión dinámica de su unidad, diferencia y mutua compenetración con la causa singular de todas las singularidades. Este estudio ofrece una reinterpretación de la noción de </t>
    </r>
    <r>
      <rPr>
        <i/>
        <sz val="10"/>
        <color rgb="FF000000"/>
        <rFont val="Verdana"/>
        <family val="2"/>
      </rPr>
      <t>singularitas</t>
    </r>
    <r>
      <rPr>
        <sz val="10"/>
        <color rgb="FF000000"/>
        <rFont val="Verdana"/>
        <family val="2"/>
      </rPr>
      <t xml:space="preserve"> a la luz del marco especulativo de la metafísica, la teoría de la mente y la estética religiosa de Nicolás de Cusa.</t>
    </r>
  </si>
  <si>
    <t>Metáforas en uso</t>
  </si>
  <si>
    <t>Di Stefano, Mariana</t>
  </si>
  <si>
    <t>Metáforas que nos piensan</t>
  </si>
  <si>
    <t xml:space="preserve">Liscano, Emmanuel </t>
  </si>
  <si>
    <t>Aquí el autor indaga en la forma en que el lenguaje nos constituye y nos permite encontrarnos y también disentir. Explora las metáforas que pueblan nuestros imaginarios así como las formas en que éstas se petrifican, disuelven, hibridan y cambian. En un paseo que se fue haciendo al andar, que no parece intentar con-vencer sino más bien mostrar y compartir los paisajes que se fueron presentando, Lizcano convoca al acuerdo, al disfrute conjunto de pensar la condición imaginaria humana, sus potencias y sus debilidades.</t>
  </si>
  <si>
    <t xml:space="preserve">Metodología de las ciencias sociales    </t>
  </si>
  <si>
    <t>En este libro se reflexiona sobre la ciencia en general y sobre las ciencias sociales en particular. Se estudian las relaciones entre lógica y lenguaje, se analizan las estructuras de las teorías científicas y la especificidad de las ciencias sociales, sin descuidar la dimensión ética de la ciencia y la exigencia de nuevos imperativos morales en la empresa económica posmoderna.</t>
  </si>
  <si>
    <t xml:space="preserve">Metodología del ordenamiento sustentables: Estudios de la actividad comercial minorista </t>
  </si>
  <si>
    <t xml:space="preserve">Montebello, Claudia Rosana </t>
  </si>
  <si>
    <t>Este libro aporta una metodología alternativa para el estudio del ordenamiento territorial de la actividad comercial minorista. Ésta es abordada desde el método de la triangulación, es decir que se trabajó con métodos cualitativos y cuantitativos. La obra revisa el estudio de los cambios geográficos producidos en el municipio de Avellaneda, provincia de Buenos Aires, desde la instalación de las grandes cadenas de distribución minorista hasta la actualidad. De esta manera, contempla no sólo la visión urbanística sino también la economía territorial.</t>
  </si>
  <si>
    <t>Metodologías cualitativas en ciencias Sociales. Modelos y procedimientos de análisis</t>
  </si>
  <si>
    <t xml:space="preserve">Las metodologías cualitativas son no sólo una herramienta de las ciencias sociales sino un aspecto clave del paradigma interpretativo, en el que se otorga un particular énfasis a los actores sociales. Si bien su empleo ha sufrido un gran desarrollo en las últimas décadas, la mayoría de los textos en los que se exponen no incursionan, o lo hacen pobremente, en lo que constituye su aspecto más difícil: el análisis de los datos. Este libro no pretende abarcar toda la gama de herramientas metodológicas que hoy existen en el campo de las ciencias sociales y humanas, sino reunir diferentes tipos de estudios. </t>
  </si>
  <si>
    <t>Mi hijo sí puede. Resiliencia y discapacidad</t>
  </si>
  <si>
    <t>Holcman, Marina</t>
  </si>
  <si>
    <t>En el libro la autora habla -desde su experiencia personal y profesional- sobre la llegada de un integrante con discapacidad y la incertidumbre y angustia que esta situación trae al ámbito familiar. El libro supone un abordaje novedoso, integral e inclusivo de la temática, y un aporte práctico a la experiencia de todos aquellos a quienes les toca atravesar la llegada de un integrante, niño o adulto, con capacidades diferentes.</t>
  </si>
  <si>
    <t>Michel Foucault: historia, problematización del presente</t>
  </si>
  <si>
    <t>Paponi, Susana</t>
  </si>
  <si>
    <t>La forma en que se constituye el saber en un momento dado, aquello que la atmósfera cultural de una época considera verdadero, es el punto de análisis, mas bien de problematización, en el pensamiento de Foucault. Trabajar en el sentido que Foucault propone significa buscar las condiciones de posibilidad históricas que permiten la formación de un cierto ámbito de experiencia, es decir, comprender la encrucijada entre campos del saber, tipos de normatividad y formas de subjetividad. El punto de partida es el presente del entramado de relaciones saber-poder que genera determinado discurso y, a su vez, cierto tipo de sujetos. Para ello es necesario interrogar el presente en sus puntos de inflexión, en las emergencias, en los puntos marginales. El presente texto es el intento de conducir el análisis en ese sentido.</t>
  </si>
  <si>
    <t>Microcrítica. Lecturas argentinas (cuestiones de detalle)</t>
  </si>
  <si>
    <t>Schvartzman, Julio</t>
  </si>
  <si>
    <t>Entradas rápidas sobre algunos territorios culturales, seguidas de rápidos repliegues, a partir de una experiencia de lectura y escritura que asigna poco crédito a las barreras genéricas y mucha importancia al detalle.  Ocurrencias semejantes al impromptu o al chiste, pero cuya responsabilidad no se diluye en la coartada repentista o en las apelaciones inapelables al azar.  Ejercicios de microcrítica: es lo que va la leerse, pero –diría Groucho– en otro libro. Aquí, apenas (y ya es algo), un intento, una dirección o, según como se mire, una amenaza.</t>
  </si>
  <si>
    <t xml:space="preserve">Micropolíticas del cuerpo. De la conquista a la última dictadura militar                   </t>
  </si>
  <si>
    <t>García, Raúl</t>
  </si>
  <si>
    <t>La conquista de América se inicia con la conquista de los cuerpos. Los rituales precolombinos requieren una re-educación acorde a los ¨"modernos" valores foráneos que desembarcan en el Nuevo Mundo, y por ende la creación de renovadas disciplinas corporales sustentadas en dispositivos de sometimiento. Renovadas porque a medida que el cuerpo va hallando grietas, líneas de fuga, los dispositivos caducan. Con minucioso criterio selectivo el autor va delineando una memoria corporal que abarca cinco siglos. El surgimiento hegemónico de las dictaduras militares latinoamericanos y su emergentes estéticos dan culminación a este periplo.</t>
  </si>
  <si>
    <t>Migraciones africanas y afrodescendencias en Argentina. Reflexiones sobre diversidades</t>
  </si>
  <si>
    <t>Este libro se presenta a modo de aporte al conocimiento tanto de la población afrodescendiente como de los inmigrantes africanos pasados y recientes. A través de una compilación de diversos trabajos de investigadores e investigadoras especialistas en distintas disciplinas con enfoque etnográfico, el libro indaga diversas cuestiones que no pretende unificar, sino poner en diálogo y perspectiva. Es así como se tratan temáticas de liderazgo, asociacionismo, activismo político, construcción de memorias, racialidades, políticas migratorias, a la vez que se recorren trayectorias de investigación académica y se plantean discusiones teórico-metodológicas.</t>
  </si>
  <si>
    <t>Migraciones y etnicidad. Argentina y Canadá: ¿los extremos se tocan?</t>
  </si>
  <si>
    <t xml:space="preserve">Scher, Ofelia Beatriz </t>
  </si>
  <si>
    <t>En este libro se analiza el devenir histórico de Canadá en sus aspectos migratorios y en las políticas que el Estado canadiense elaboró al respecto. En este sentido, se detiene en dos momentos históricos que se diferencian en el ejercicio comparativo con la Argentina. Durante la primera etapa de expansión del sistema capitalista (1867-1914) la Revolución Industrial permitió a Canadá y Argentina insertarse en el mercado internacional como proveedores de materias prima. En una segunda etapa (1945-2001), las características inmigratorias de ambos países se bifurcan; tanto en las características y diversidad de los grupos que llegaron como en las políticas que los Estados nacionales generaron.</t>
  </si>
  <si>
    <t>Migrantes de países andinos en la Argentina. Prensa gráfica, redes virtuales y construcción identitaria</t>
  </si>
  <si>
    <t>Melella, Cecilia</t>
  </si>
  <si>
    <t>Este libro analiza la apropiación de internet por parte de las comunidades migrantes andinas en la Argentina y su uso como herramienta para comunicarse y producir información, para generar lazos comunitarios, así como para la participación política y la construcción identitaria. Al considerar a internet como un artefacto cultural “una tecnología contextualmente situada”, la utilidad dada por estos migrantes remite a prácticas de apropiación que tienen que ver con el universo del periodismo comunal. En consecuencia, la prensa de migrantes sudamericanos que floreció durante la década del 90 como una respuesta a los discursos estigmatizantes y xenófobos provenientes del Estado y de los medios masivos de comunicación se establece como el punto de partida para comprender estas prácticas comunicacionales emergentes. </t>
  </si>
  <si>
    <t>950786167X</t>
  </si>
  <si>
    <t xml:space="preserve">Milagros y parábolas de Jesús. Signo y símbolos de liberación               </t>
  </si>
  <si>
    <t>Mezzacasa, Florencio</t>
  </si>
  <si>
    <t>Este libro es el fruto de las charlas bíblicas semanales con un grupo de parroquianos y catequistas en la Parroquia de San Pedro Apóstol en La Boca (Buenos Aires).  El tema elegido, los milagros y las parábolas de Jesús, se menciona frecuentemente en la catequesis.  El milagro, en particular, es algo muy manipulado en un mundo como el actual, tan proclive a esperar soluciones mágicas. Creemos que se debe volver a un sentido bíblico original. Este es el fin de la presente obra.</t>
  </si>
  <si>
    <t>Minería argentina. La encrucijada</t>
  </si>
  <si>
    <t>Bruzzone, Elsa</t>
  </si>
  <si>
    <t>Este libro, apoyado en documentos, hechos y situaciones fácilmente comprobables, tiene el objetivo de dar a conocer una realidad que nos atañe a todos los argentinos y de brindar las herramientas para modificarla. En suma, procura ser un aporte para el gran debate que nos debemos sobre nuestras riquezas mineras. Hoy gran parte de nuestros minerales, de las manos de las corporaciones transnacionales, toman camino hacia el mar dejando tras de sí saqueo y devastación. ¿Llegará el día en que se alteren los términos de la ecuación y se vuelquen masivamente tierra adentro para que seamos capaces de lograr el real desarrollo tanto económico como social de nuestro pueblo y su bienestar? Ésta es la encrucijada del presente, la encrucijada a resolver. </t>
  </si>
  <si>
    <t xml:space="preserve">Minería transnacional, narrativas del desarrollo y resistencias sociales </t>
  </si>
  <si>
    <t>Svampa, Maristella; Antonelli, Mirta (editoras)</t>
  </si>
  <si>
    <t>¿Es la minería un elemento dinamizador de la economía de las naciones, o solamente una actividad guiada por la necesidad del lucro inmediato aun a costa de la salud de la población y de la destrucción del medio ambiente? La investigación que se muestra en este libro demuestra la necesidad de una fuerte intervención ciudadana.</t>
  </si>
  <si>
    <t>Mirar con nuevos ojos. Nuevos paradigmas en la ciencia y pensamiento complejo</t>
  </si>
  <si>
    <t xml:space="preserve">A través de un recorrido amplio y diverso este libro aborda las transformaciones contemporáneas de la ciencia y de la epistemología. Presenta una vista panorámica de cuestiones cruciales en debate: el significado de los nuevos paradigmas y la metamorfosis de la ciencia, los aportes del pensamiento no lineal, la teoría del caos, las perspectivas no positivistas de la ciencia y los enfoques de la complejidad. Despliega las nuevas cartografías del saber contemporáneo y al mismo tiempo explora las implicancias de los otros modos de cartografiar. A diferencia de las concepciones epistemológicas tradicionales, la ciencia y su filosofía son consideradas modos colectivos de producción y validación del conocimiento, y no actividades puramente cognitivas. Mirar con nuevos ojos es un intento de ampliar y diversificar nuestra percepción y comprensión del mundo y de nosotros mismos en él, gracias a la multiplicidad y movilidad de los puntos de vista que simultáneamente aumentan la potencia del saber y la conciencia de sus límites. El libro termina con una sección de entrevistas. En ellas Heinz von Foerster reflexiona sobre la cibernética y la teoría de los sistemas autoorganizados, Ilya Prigogine trata la temática del tiempo y de la complejidad poniendo en cuestión nuestra visión de la realidad y Humberto Maturana destaca la dimensión ética y política del saber. </t>
  </si>
  <si>
    <t>Mis cuarenta años con Torcuato Di Tella. Vida e iseas de un pensador irreverente</t>
  </si>
  <si>
    <t>Di Tella, Tamara</t>
  </si>
  <si>
    <t>Biografía histórica</t>
  </si>
  <si>
    <t>Tamara Di Tella despliega su vida con el reconocido sociólogo e historiador Torcuato Di Tella, su esposo de cuarenta años, a la vez que habla de algunas de sus teorías más importantes. El relato personal está atravesado por algunas de sus teorías claves para explicar una Argentina que parece inexplicable pero que en realidad no lo es cuando Di Tella nos la muestra en perspectiva histórica y en un contexto comparativo. Di Tella nos inspiraba a pensar en forma independiente y a cuestionar nuestras propias opiniones, saliendo de lo que está de moda decir y “mirando el revés de la trama”. Este libro es un requisito para quienes buscan una proyección sobre cómo será la política argentina y del mundo en los próximos tiempos. Es un regalo de Torcuato Di Tella, sin duda el sociólogo más importante de su generación.</t>
  </si>
  <si>
    <t xml:space="preserve">Misa satánica                               </t>
  </si>
  <si>
    <t xml:space="preserve">Goethe, J. W.       </t>
  </si>
  <si>
    <t>La versión teatral de Albrecht Schöne de la “Noche de Walpurgis”, basada en los fragmentos que Goethe autocensuró en la edición canónica del Fausto, ha sido recreada en toda su dimensión semántica y sonora por Ricardo Ibarlucía y constituye una novedad absoluta respecto de la recepción de Goethe en la lengua castellana. Expurgada en materia de moral, la epifanía satánica de Goethe se transforma en una verdadera misa negra, obscena y blasfema.</t>
  </si>
  <si>
    <t>Mitos y sociedades. Introducción a la mitodología</t>
  </si>
  <si>
    <t>Durand, Gilbert</t>
  </si>
  <si>
    <t>Estos textos sobre la "mitodología" –es decir, sobre el método y la función de los mitos a la vez– nos introducen de manera simple y animada en el corazón de una de las problemáticas más fuertes de nuestro tiempo. Lejos de considerar a la imaginación como la "loca de la casa" que nos induciría al error, Durand muestra que, por el contrario, es una dimensión constitutiva de la humanidad y que toda razón, cualquiera sea, no se elabora más que a partir de ella y de su base.</t>
  </si>
  <si>
    <t>Mitos, ritos, símbolos. Antropología de lo sagrado</t>
  </si>
  <si>
    <t>Schwarz, Fernando</t>
  </si>
  <si>
    <r>
      <t xml:space="preserve">La lógica de lo viviente de la que hablan las tradiciones de los pueblos desde hace milenios no es un conjunto de valores pasados y por lo tanto superados sino un factor de renovación de nuestra visión del mundo, capaz de dar un nuevo sentido a la vida. Incluso los recientes hallazgos de las ciencias físicas y biológicas estimulan al ser humano a este redescubrimiento de la tradición. Fernando Schwarz propone que el hombre del siglo XXI actualice lo que su inconsciente guarda y protege, pues el </t>
    </r>
    <r>
      <rPr>
        <i/>
        <sz val="10"/>
        <color rgb="FF000000"/>
        <rFont val="Verdana"/>
        <family val="2"/>
      </rPr>
      <t>retorno a lo sagrado</t>
    </r>
    <r>
      <rPr>
        <sz val="10"/>
        <color rgb="FF000000"/>
        <rFont val="Verdana"/>
        <family val="2"/>
      </rPr>
      <t xml:space="preserve"> aparece como un paso necesario para quien quiera participar en los cambios espirituales y materiales que se están produciendo. El propósito de este libro es ayudar al lector a descubrir cómo Occidente ha terminado por olvidar sus raíces místicas y espirituales, y proporcionarle la oportunidad de recuperar conscientemente el patrimonio de sabiduría que hay en cada ser humano.</t>
    </r>
  </si>
  <si>
    <t>Modernización y territorialización en Guatemala. La novelística de Virgilio Rodríguez Macal</t>
  </si>
  <si>
    <t>Rozotto, David</t>
  </si>
  <si>
    <r>
      <t xml:space="preserve">Este libro indaga en una desatendida obra cuyo estudio ofrece una perspectiva original sobre un período nacional de proyección continental: las novelas criollistas del escritor guatemalteco Virgilio Rodríguez Macal. El proyecto literario de Rodríguez Macal es la expresión de una trayectoria intelectual independiente preocupada con proponer proyectos alternativos de modernización y territorialización nacionales. En sus novelas </t>
    </r>
    <r>
      <rPr>
        <i/>
        <sz val="10"/>
        <color rgb="FF000000"/>
        <rFont val="Verdana"/>
        <family val="2"/>
      </rPr>
      <t>Carazamba</t>
    </r>
    <r>
      <rPr>
        <sz val="10"/>
        <color rgb="FF000000"/>
        <rFont val="Verdana"/>
        <family val="2"/>
      </rPr>
      <t xml:space="preserve"> (1953), </t>
    </r>
    <r>
      <rPr>
        <i/>
        <sz val="10"/>
        <color rgb="FF000000"/>
        <rFont val="Verdana"/>
        <family val="2"/>
      </rPr>
      <t>Jinayá</t>
    </r>
    <r>
      <rPr>
        <sz val="10"/>
        <color rgb="FF000000"/>
        <rFont val="Verdana"/>
        <family val="2"/>
      </rPr>
      <t xml:space="preserve"> (1956) y </t>
    </r>
    <r>
      <rPr>
        <i/>
        <sz val="10"/>
        <color rgb="FF000000"/>
        <rFont val="Verdana"/>
        <family val="2"/>
      </rPr>
      <t>Guayacán</t>
    </r>
    <r>
      <rPr>
        <sz val="10"/>
        <color rgb="FF000000"/>
        <rFont val="Verdana"/>
        <family val="2"/>
      </rPr>
      <t xml:space="preserve"> (1962), el escritor adopta la estética criollista para postular una esencia autóctona guatemalteca fundamentada en el discurso de narradores que fungen de intérpretes de esa esencia gracias a un saber científico derivado de disciplinas como la antropología, la historiografía y la sociología. El análisis de esas obras demuestra que el escritor, inscripto en la tradición letrada latinoamericana de compromiso con la construcción de la nación, postula mundos narrativos que constituyen programas de integración nacional. </t>
    </r>
  </si>
  <si>
    <t>Modos expresivos del siglo XXI, Estudios sobre narratología</t>
  </si>
  <si>
    <t>Altamiranda, Daniel; Salem, Diana B. (coord.)</t>
  </si>
  <si>
    <t>El libro plantea una serie de trabajos que procuran dar cuenta de diversas temáticas narratológicas centradas en aspectos actuales, como la escritura egográfica, en la que se incluyen formas del diario personal, biografías y autoficciones, cuestiones narrativas en las dimensiones conceptuales postmoderna y metamoderna, mecanismos de la ficcionalidad, fragmentación, parodia y juegos literarios actuales, y textos en los cuales se traslada la ficcionalidad narrativa a modalidades próximas (formas dramáticas, poéticas e, incluso, el cómic). Este libro recopila un trabajo de más de 25 años a cargo de una docena de estudios de la literatura nacional e internacional.</t>
  </si>
  <si>
    <t>Moisés. El hombre, en Egipto</t>
  </si>
  <si>
    <t>El escenario es el Egipto del período de Akenatón, el faraón hereje que impuso el monoteísmo, y su bella esposa Nefertiti, con un pormenorizado relato de la vida cotidiana de la época. El autor desarrolla una hipótesis inquietante: la posibilidad de que dos importantes funcionarios de Akenatón, Tutmés y Horenheb, hayan sido las personas que desempeñaron el papel de quien desde hace milenios conocemos como Moisés, y analiza las causas y el desarrollo de la epopeya que constituyó el Éxodo de la población judía desde Egipto hasta la Tierra Prometida.</t>
  </si>
  <si>
    <t>Moralidades y comportamientos sexuales. Argentina, 1880-2001</t>
  </si>
  <si>
    <t>Barrancos, Dora; Guy, Donna y Valobra, Adriana (eds.)</t>
  </si>
  <si>
    <t>Este libro reúne diversas narrativas del vasto fenómeno de las moralidades y de las orientaciones y prácticas de la sexualidad en un arco temporal que va desde fines del siglo XIX a inicios del actual. No se trata de mostrar hitos de una evolución, en el sentido inexorablemente progresivo de ciertas expectativas, pues no hay constatación historiográfica acerca de una marcha ascensional de la condición humana. Y, como se verá en el recorrido de estas páginas, la centuria explorada muestra una suerte de diástole y sístole en materia de soberanía de los cuerpos. El propósito es poner en evidencia, en todo caso, el suelo arcilloso −y a menudo el tembladeral− de la moral y las costumbres teniendo como articulación interpretativa las relaciones entre los géneros. Su pluralidad es destacable, toda vez que está en cuestión la polaridad masculino/femenino.</t>
  </si>
  <si>
    <t>Morir en casa. El cuidado en el hogar en el final de la vida</t>
  </si>
  <si>
    <t>Luxardo, Natalia</t>
  </si>
  <si>
    <r>
      <t>La autora recoge testimonios de personas que en situaciones límite prestaron su voz para delinear dos mundos estrechamente relacionados: el mundo del enfermo y el mundo del cuidador. A partir de los testimonios de unos y de otros, en este libro se habla de los problemas, los riesgos, los beneficios de la decisión de </t>
    </r>
    <r>
      <rPr>
        <i/>
        <sz val="10"/>
        <color rgb="FF000000"/>
        <rFont val="Verdana"/>
        <family val="2"/>
      </rPr>
      <t>morir en casa</t>
    </r>
    <r>
      <rPr>
        <sz val="10"/>
        <color rgb="FF000000"/>
        <rFont val="Verdana"/>
        <family val="2"/>
      </rPr>
      <t>.</t>
    </r>
  </si>
  <si>
    <t>Mosaico. Charlas inéditas</t>
  </si>
  <si>
    <t>Este volumen recoje veinte charlas inéditas conocidas, hasta ahora, sólo por el público contemporáneo de Mansilla a través de las páginas de la prensa periódica del último decenio del siglo XIX. Estas veinte charlas despiertan de un sueño de cien años para ír al encuentro de los lectores actuales.</t>
  </si>
  <si>
    <t>Movilizaciones sociales: ¿nuevas Ciudadanías? Reclamos, derechos, Estado en Argentina, Bolivia y Brasil</t>
  </si>
  <si>
    <t>Delamata, Gabriela (coordiandora)</t>
  </si>
  <si>
    <t>En este libro se aborda la política contemporánea de la Argentina, Bolivia y Brasil a través de cambios en la política de derechos suscitados en la interacción entre reclamos sociales y respuestas estatales. Observando los procesos nacionales y locales en su especificidad, una constante los atraviesa: la revitalización de la Ciudadanía en su dimensión de participación y derechos, junto con la transformación de los sentidos y la sustancia de la pertenencia nacional. ¿Qué tipo de matriz sociopolítica es capaz de acoger esta formulación de la Ciudadanía? ¿En qué medida las actuales configuraciones institucionales contribuyen a expandir la democracia en los distintos planos de la vida social y/o se entremezclan con formas históricas y otras nuevas de integración y exclusión?</t>
  </si>
  <si>
    <t>Movimientos sociales en la Argentina, Brasil y Chile, 1880-1930</t>
  </si>
  <si>
    <t xml:space="preserve">Arnaiz, María del  Carmen (comp.)  </t>
  </si>
  <si>
    <t>Índice. "Luis Emilia Recabarren y los orígenes de la izquierda chilena", "Historia sucinta del socialismo argentino (1880-1930), "El proyecto de «extensión universitaria» en la Argentina: el movimeinto obrero entre 1909 y 1918", "Memoria e informe sobre nuestras cuestiones obreras y sectarias", "As jonadas de julho. Sao Paulo, 1917"</t>
  </si>
  <si>
    <t>Mujeres de Egipto y de la biblia</t>
  </si>
  <si>
    <t>Las culturas egipcia y judía, separadas por trescientos kilómetros de desierto, tuvieron mujeres que se diferenciaron en forma sorprendente.  Las egipcias llegaron a ser importantes reinas, mientras que las matriarcas judías fueron sufridas, a menudo estériles, violadas y sometidas. La lectura de esta obra proporcionará al lector los pormenores de veintiocho mujeres que forman parte de la historia de la civilización occidental.</t>
  </si>
  <si>
    <t>Mujeres de mármol</t>
  </si>
  <si>
    <t>Argentina, comienzos del siglo XX. La oligarquía quiere levantar un panteón nacional. Inundará las calles y las plazas de estatuas de los próceres que, casualmente, son sus propios antepasados. Entusiasmadas, a unas señoritas de la alta sociedad se les ocurre encargarle a Lola Mora un monumento a las mujeres. ¡Estatuas femeninas en el panteón de los próceres patriarcales! ¡Y talladas por Lola Mora, una escultora que escandaliza con sus desnudos! ¡Un horror! Ajena al qué dirán, Lola prepara un boceto. Pero, vaya a saber cómo, la maqueta desaparece misteriosamente. A nadie le interesa averiguar quién es el responsable, salvo a un policía casi jubilado que se embarca en la búsqueda del monumento perdido. Durante la investigación aparecen personajes oscuros: un coleccionista maníaco, un pintor maniobrero, un senador “panqueque”, una prostituta de lujo. En simples palabras, el Buenos Aires vibrante y complejo de principios del siglo XX. Mujeres de mármol nos sumerge en una trama que entrelaza intriga, arte y crítica social, revelando los desafíos de una mujer que se atrevió a esculpir su propio destino en una sociedad que no estaba preparada para ella.</t>
  </si>
  <si>
    <t>Mujeres en la industria textil. De la fábrica al taller clandestino</t>
  </si>
  <si>
    <r>
      <t>Fernández, María Inés;</t>
    </r>
    <r>
      <rPr>
        <b/>
        <sz val="10"/>
        <color rgb="FF660066"/>
        <rFont val="Verdana"/>
        <family val="2"/>
      </rPr>
      <t xml:space="preserve"> </t>
    </r>
    <r>
      <rPr>
        <sz val="10"/>
        <rFont val="Verdana"/>
        <family val="2"/>
      </rPr>
      <t xml:space="preserve">Legnazzi, Lilian </t>
    </r>
  </si>
  <si>
    <t xml:space="preserve">Una obra indispensable para recuperar un alicaído campo de estudio como es el de la mujer trabajadora en la Argentina, que propone generar desde una perspectiva histórica una reflexión, empíricamente fundada, sobre el trabajo asalariado femenino. para comprender e interpretar seriamente el estudio de la mujer trabajadora textil en la Argentina, su evolución y su dinámica, se abordan tres planos de análisis: el estadístico a través de los censos, el de la prensa sindical, y el de la evolución del marco regulatorio y el estatus legal. </t>
  </si>
  <si>
    <t>Mujeres en la oficina. Trabajo, género y clase en el sector administrativo (Buenos Aires, 1910-1950)</t>
  </si>
  <si>
    <t>Queirolo, Graciela Amalia</t>
  </si>
  <si>
    <t>Género, historia, estudios soaciales</t>
  </si>
  <si>
    <t>Mujeres indígenas en la Argentina. Cuerpo, trabajo y poder</t>
  </si>
  <si>
    <t>Hirsch, Silvia (coord.)</t>
  </si>
  <si>
    <t>Los capítulos de este libro ejemplifican una variedad de orientaciones y enfoques en temas referentes a las mujeres indígenas. Un punto en común en todos ellos es que están basados en trabajo de campo etnográfico, es decir que los autores han recopilado de manera directa los datos en comunidades indígenas del país. Por ello, se fundamentan en el pensamiento, las prácticas y las expresiones de las mujeres mismas.  Las temáticas abordadas incluyen los procesos de socialización, la construcción cultural de lo femenino, la reproducción y los rituales de iniciación de las mujeres, la gestación, el espacio doméstico, el trabajo femenino y la maternidad. Con este trabajo se procura estimular el desarrollo del estudio del género en comunidades indígenas y abrir el campo a nuevas líneas de investigación teóricas y empíricas. Hay una profunda deuda histórica con las mujeres indígenas, a las que es necesario darles voz y presencia. A partir de este libro se espera comenzar a saldar esa deuda y dar una mayor visibilidad a sus voces y sus vidas.</t>
  </si>
  <si>
    <t>Mujeres que escriben sobre mujeres (que escriben). Vol I</t>
  </si>
  <si>
    <t>Piña, Cristina (editora)</t>
  </si>
  <si>
    <t>Esta obra propone el polémico concepto de "escritura femenina", a partir de una cuidadosa revisión epistemológica y del análisis de la significación que, en plena posmodernidad, tiene el pensamiento de orientación feminista.</t>
  </si>
  <si>
    <t>Mujeres que escriben sobre mujeres II (que escriben)</t>
  </si>
  <si>
    <t>Continuando con la línea de investigación iniciada en el primen volumen, este libro prosigue con la indagación en la escritura de mujeres, tanto de nuestros días como de épocas anteriores. En este volumen, además de escritoras argentinas (Amelia Biagioni y Sylvia Molloy) y británicas (Jeannette Winterson), se estudian narradoras latinoamericanas (Marcela Serrano), francesas (Madame de La Fayette y Marguerite  Duras), españolas (Almudena Grandes) e italianas (Francesca Duranti), que corresponden, asimismo, a momentos históricos diferentes: del lejano pero muy significativo siglo XVII a diferentes momentos del siglo XX. Y si las escritoras analizadas se han enriquecido, también se ha incorporado una nueva ensayista a las autoras del libro, quien integra, junto con las otras seis críticas y profesoras, el grupo de investigación "Escritura y productividad" de la Universidad Nacional de Mar del Plata. Como lo indican los títulos de los diversos artículos que forman el libro, se ha proseguido con el análisis de las peculiaridades formales y temáticas de los textos de las escritoras seleccionadas, poniendo el acento, desde diferentes perspectivas, en su actitud transgresora, sea de los géneros literarios, la relación con el cuerpo, el manejo del lenguaje, los metarrelatos formadores de imaginario o la sexualidad.</t>
  </si>
  <si>
    <t xml:space="preserve">Mujeres y estado en la Argentina     </t>
  </si>
  <si>
    <t>D Liscia, María Herminia • Maristany, Jorge (editores)</t>
  </si>
  <si>
    <t>Se trata aquí de voltear de cabeza estereotipos tradicionales y someter las temáticas sobre lo femenino a un análisis riguroso que plantea, descrubre y desentraña, por así decir, el proceso de construcción de las diferencias de género, la creación de los estereotipos mujer, madre, maestra en La Pampa desde el fin del siglo pasado hasta la fecha. Los cinco artículos que componen este libro muestran de una manera clara cómo se da la completa relación entre el volverse mujer y el volverse nación.  Es esta vastedad de espacios lingüísticos, sociales, de instrucción y de acción la que permite, a través de esta obra, obtener una nueva perspectiva y diría más, una nueva significaciónde lo que es el proceso de construcción social de las diferencias genéricas en el territorio de La Pampa en el último siglo.</t>
  </si>
  <si>
    <t>Mujeres, saberes y profesiones. Un recorridodesde la ciencias sociales.</t>
  </si>
  <si>
    <t>Martín, Ana Laura; Queirolo, Graciela; Ramacciotti, Karina</t>
  </si>
  <si>
    <t>La obra aborda la construcción histórica durante el siglo XX de las profesiones y el desarrollo de los saberes expertos en relación al género. También problematiza aspectos como la femeneización de algunas profesiones y saberes, la formación y expansión de nuevos mercados laborales, y las tensiones políticas entre lo público y los privado; y todo para entender el presente de las profesiones y mercados en relación al género.</t>
  </si>
  <si>
    <t>Mujeres: de la tutela a la palabra. La mirada naturalista en las novemas de amor para mujeres</t>
  </si>
  <si>
    <t>Martín, Ana</t>
  </si>
  <si>
    <t>Historia. Psicología. Género.</t>
  </si>
  <si>
    <t>A partir del análisis de novelas francesas publicadas en 1909 en la Argentina, la autora delinea de qué manera la ficción fue modelando un ideal de mujer importado desde Europa a través de las traducciones y reproducido localmente en los tiempos del Centenario. Bajo el prestigio de la cultura francesa, esas novelas replican ideales que parecieran estar aún vigentes en las expectativas de los hombres que se sienten habilitados a ejercer violencia en pos de restituir un dominio masculino erosionado ante los avances en el empoderamiento femenino.  </t>
  </si>
  <si>
    <t>Mutaciones, escenarios y filosofías del cambio del mundo</t>
  </si>
  <si>
    <t>El autor invita a interpretar de una manera compleja la mutación que estamos viviendo. Los procesos presetnan aspectos ambiguos y hasta contradictorios. La mundialización coincide con resurgimientos nacionalistas, tribales y racistas. El triunfo de la tecnociencia se acompaña con el renacimiento del espíritu religioso y mítico. A la desnuclearización y el rearme de las grandes potencias le sigue una serie de nuevos conflictos: interétnicos, religiosos, culturales, urbanos. El crecimiento económico produce desempleo y marginación social. Se necesitan nuevas categorías y nuevos paradigmas para entender la mutación. Es preciso comprender al msmo tiempo los aspectos caóticos y los aspectos reordenadores del proceso que estamos viviendo. El autor sostiene que si no se elabora una visión adecuada de la mutación en curso, las tendencias catastróficas se acentuarán.  Los desequilibrios sociales y ecológicos, la explosión demográfica y otros factores ya han llevado al colapso a varias sociedades.  Para concebir una reconstrucción es necesario repensar el mundo tanto en sus aspectos socio-económicos como en sus valores y en sus ideas.  Tal es el horizonte que en que se ubica este ensayo.</t>
  </si>
  <si>
    <t>Nacionalismos, religiones y globalización</t>
  </si>
  <si>
    <t>Donatello, Luis; Mallimaci, Fortunato; Pinto, Julio (coordinadores)</t>
  </si>
  <si>
    <t>Desde hace décadas, existen corrientes teóricas que consideran la globalización como una fuerza que avanza inevitablemente en un sentido unívoco. Al mismo tiempo, estas miradas coexisten con aquellas que bajo tal rótulo engloban fenómenos por demás complejos y contradictorios. A partir de los aportes de la sociología, la ciencia política, la historia y la antropología, este libro se propone reflexionar sobre el vínculo entre globalización y dos fenómenos en apariencia contradictorios con ella: las religiones y los nacionalismos. Muchas veces pensados como espacios de resistencia a las tendencias trasnacionales, estos tópicos son tratados a partir de debates conceptuales y empíricos que muestran el carácter espasmódico de las grandes transformaciones sociales. De este modo, las diferentes contribuciones permiten hacer frente a dos caricaturas. Por un lado, a aquella ligada a visiones idílicas sobre una supuesta “sociedad global” que podría funcionar de manera desregulada a partir de la libertad de mercado. Por otro, aquella que considera que fenómenos como el avance tecnológico, la transnacionalización de las relaciones sociales, la porosidad de categorías identitarias y la disolución de las barreras estatales corresponden a una especie de “mal absoluto”, a veces vinculado a un irremediable decadentismo moral. Frente a estas miradas simplificadoras, los aportes de este libro construyen una perspectiva que, partiendo de problemas teóricos y empíricos, muestra la complejidad de una vida social cada vez más heterogénea, compleja y contradictoria. </t>
  </si>
  <si>
    <t xml:space="preserve">Narraciones peligrosas. Resistencia y adhesión en las novelas del proceso                      </t>
  </si>
  <si>
    <t xml:space="preserve">Maristany, Jorge J.    </t>
  </si>
  <si>
    <r>
      <t>La producción cultural durante la última dictadura militar estuvo controlada por un discurso de censura que fijaba el grado de legitimidad de lo que se decía, escribía y se difundía. En esta obra se examina cómo se situaron un grupo de novelas escritas durante ese período (</t>
    </r>
    <r>
      <rPr>
        <i/>
        <sz val="10"/>
        <rFont val="Verdana"/>
        <family val="2"/>
      </rPr>
      <t>Respiración artificial, El vuelo del tigre, Flores robadas en los jardines de Quilmes y La rebelión de los semáfor</t>
    </r>
    <r>
      <rPr>
        <sz val="10"/>
        <rFont val="Verdana"/>
        <family val="2"/>
      </rPr>
      <t>os) con relación a la trama de discursos de censura enunciados por los aparatos ideológicos del Estado. Esta lectura interdiscursiva, permite captar una doble orientación en el uso literario de la palabra: por un lado como reproducción y, por el otro, como resistencia y transgresión. Cada texto "lee" de manera diferente los relatos del Estado definiendo el lugar que ocupa cada uno de ellos en el esquema de resistencia y adhesión.</t>
    </r>
  </si>
  <si>
    <t xml:space="preserve">Narraciones viajeras. César Aira y Juan José Saer                        </t>
  </si>
  <si>
    <t xml:space="preserve">Fernández, Nancy  </t>
  </si>
  <si>
    <r>
      <t xml:space="preserve">Nancy Fernández se ocupa en este libro de una escritura que relata, y a partir de </t>
    </r>
    <r>
      <rPr>
        <i/>
        <sz val="10"/>
        <rFont val="Verdana"/>
        <family val="2"/>
      </rPr>
      <t xml:space="preserve">La liebre </t>
    </r>
    <r>
      <rPr>
        <sz val="10"/>
        <rFont val="Verdana"/>
        <family val="2"/>
      </rPr>
      <t xml:space="preserve">de C. Aira y </t>
    </r>
    <r>
      <rPr>
        <i/>
        <sz val="10"/>
        <rFont val="Verdana"/>
        <family val="2"/>
      </rPr>
      <t xml:space="preserve">El entenado </t>
    </r>
    <r>
      <rPr>
        <sz val="10"/>
        <rFont val="Verdana"/>
        <family val="2"/>
      </rPr>
      <t>de J.J. Saer ofrece una interpretación minuciosa que deslinda los motivos de estos dos textos en relación con una cultura nacional.</t>
    </r>
  </si>
  <si>
    <t>Narrar el oficio. Los museos de las fuerzas de seguridad como espacios de ficciones fundadoras.</t>
  </si>
  <si>
    <t>Sirimarco, Mariana (coord.)</t>
  </si>
  <si>
    <t>Todo museo comercia con el pasado y la memoria, y en esa conservación y reunión de objetos descansa su ficción fundadora. La reunión de elementos heterogéneos se vuelve una representación con una mirada subjetiva y no inocente; y los museos de las fuerzas de seguridad como cualquier otro museo en general no escapan a esta impronta. Deambular por los pasillos de estos museos es deambular por las vivencias del oficio y descubrir las relaciones y los sentidos que transforman objetos y palabras en relatos institucionales. Sobre esto versan las contribuciones de este volumen. Sobre la potencialidad de mirar los museos de las fuerzas de seguridad y sus artefactos para descubrir en ellos las historias que buscan ser contadas.</t>
  </si>
  <si>
    <t>Narratología y mundo de ficción</t>
  </si>
  <si>
    <t xml:space="preserve">Salem, Diana           </t>
  </si>
  <si>
    <t>En este libro se reúnen reflexiones y metodologías que abarcan no sólo las áreas de las literaturas argentina y latinoamericana sino las de distintos países y lenguas del continente europeo. El programa narrativo de Carlos Fuentes; los problemas del tiempo, la verdad y la historia en la ficción contemporánea; la mística en Clarice Lispector; las obras de Alejo Carpentier y Vincenzo Consolo puestas en perspectiva comparada; el papel de la mujer en una obra de Lola Larrosa; la historia de Paraguay en Augusto Roa Bastos; los espacios en Abelardo Castillo; transgresión y transtextualidad en Julio Cortázar y Juan Goytisolo; la narrativa ecuatoriana actual; las relaciones entre discurso narrativo y mundo ficcional; la visión de la ciudad en una novela de Esther Cross; la memoria en Héctor Bianciotti y la infancia en Daniel Moyano son los temas y los autores que se abordan en este libro.</t>
  </si>
  <si>
    <t>Neoliberalismo y gobiernos de la vida. Diagrama global y sus configuraciones en Argentina y América Latina</t>
  </si>
  <si>
    <t>Murillo, Susana (coordinadora) </t>
  </si>
  <si>
    <t xml:space="preserve">Este libro explora algunos núcleos conceptuales y prácticas concretas que conforman aspectos de una genealogía del neoliberalismo, parte de sus relaciones y disputas con la matriz liberal, pero asimismo se interna en el despliegue de algunas de sus prácticas concretas a nivel global, en América Latina y el Caribe y más específicamente en Argentina. La obra aborda dos hipótesis: la primera consiste en afirmar que el liberalismo construyó su matriz de gobierno de las conductas asentadas en la amenaza de muerte; la segunda es que esta amenaza es denegada ante el sentido común a través de un modo de gobierno que obtura la percepción de estos procesos y sólo atiende a la inmediatez e interpela a una ilusoria felicidad, al mismo tiempo que paradojalmente esa denegación es desbloqueada y la angustia y, su consecuente sensación de desamparo, son activamente gestionadas como formas de gobernar a distancia a sujetos y poblaciones. </t>
  </si>
  <si>
    <t>Nicolás de Cusa: Identidad y alteridad. Pensamiento y diálogo</t>
  </si>
  <si>
    <t>El tema propuesto, “La concepción cusana de la relación entre la identidad y la alteridad”, retoma una problemática fundamental de la filosofía clásica como es la búsqueda de la oculta unidad del ser en la multiplicidad de oposiciones. El pensamiento de Nicolás de Cusa aborda este tema de manera profunda y original. Los términos se presentan unidos de tal manera que la identidad sólo puede ser entendida en la alteridad y la alteridad, en la identidad. Los textos que se incluyen en este volumen presentan tanto las perspectivas propias del pensamiento del autor como su diálogo con la Moderna y contemporánea, y los actuales debates sobre el diálogo y el multiculturalismo.</t>
  </si>
  <si>
    <t>Nietzsche: camino y demora</t>
  </si>
  <si>
    <t>Cragnolini, Mónica</t>
  </si>
  <si>
    <t>Este libro fue editado en 1998. Esta reedición reproduce la anterior sin cambios ni modificaciones. En los días previos a la crisis de Turín, en 1889, Nietzsche le escribía a Brandes: “Después de haberme descubierto, no significa gran cosa encontrarme: lo difícil, ahora, es perderme”. La idea que anima este libro es la del carácter perspectivista del filosofar, lo que lleva a plantear el pensamiento como camino (constante viaje sin meta final) y demora. Pero demora siempre provisoria. Porque en la época del nihilismo, de la desaparición de las grandes totalidades organizadoras de la existencia humana, al cuestión es cómo vivir en el desierto sin transformar en desierto la propia vida. La interpretación que aquí se presenta de la voluntad de poder como “razón imaginativa” apunta a una consideración “ tensional ” del pensamiento nietzscheano, tensión que evita la conversión de su filosofía en nuevo dogma, en casa definitiva. Como señala Nietzsche, lo difícil es perderlo. La tensión supone el constante “abandono” de Nietzsche, el “adiós” siempre dispuesto y el pie listo para la partida. Pero tal vez sea este mismo ejercicio del abandono el que reafirma, a cada momento y de manera paradójica, las más vitales cercanías a su pensamiento.</t>
  </si>
  <si>
    <t xml:space="preserve">Niní,  Catita y Cándida </t>
  </si>
  <si>
    <t>Marshall, Niní (Prólogo: Carlos Ulanovsky)</t>
  </si>
  <si>
    <t>Algunos de los guiones radiofónicos que Niní Marshall escribiera e interpretara para dos de sus más conocidos personajes</t>
  </si>
  <si>
    <t>Niñas, niños y adolescentes trabajadores. Trayectorias socioeducativas y laborales</t>
  </si>
  <si>
    <t>Macri, Mariela; Uhart, Claudia (coordinadoras)</t>
  </si>
  <si>
    <t>¿Cuál es el impacto del trabajo infantil sobre las trayectorias escolares y laborales? Los discursos y las representaciones sociales a menudo divergentes para responder a este interrogante motivaron la investigación cuyos resultados se presentan en este libro. A partir de la indagación sobre las experiencias educativo-laborales relatadas por adolescentes y jóvenes, los autores intentan resaltar los efectos objetivos y los significados subjetivos que poseen el inicio laboral temprano y la persistencia en el trabajo durante la infancia y la adolescencia, a la vez que indagan sobre los efectos a largo plazo que se presentan en las trayectorias educativas y laborales de los trabajadores infantiles una vez que llegan a la adultez. </t>
  </si>
  <si>
    <t xml:space="preserve">Niñez, regulaciones estatales y procesos de identificación </t>
  </si>
  <si>
    <t>Novaro, Gabriela; Santillán, Laura; Padawer, Ana; Cerletti, Laura (coordinadora)</t>
  </si>
  <si>
    <t>Este volumen reúne investigaciones realizadas por el Programa de Antropología y Educación de la Universidad de Buenos Aires. Los capítulos ofrecen una perspectiva comparativa sobre los distintos paradigmas en torno a la infancia, los procesos de socialización en diversos espacios (organizaciones sociales, familias, escuelas), el modo en que la educación se realiza en colectivos pertenecientes a distintos sectores sociales y a diversas adscripciones étnicas y nacionales. El libro constituye un aporte para comprender la socialización y la educación en contextos de diversidad y desigualdad, así como las políticas públicas que focalizan su intervención en la infancia en la sociedad argentina actual. </t>
  </si>
  <si>
    <t>No hay mañana sin ayer. Batallas por la memoria histórica en el Cono Sur</t>
  </si>
  <si>
    <t>Lorenz, Federico. Winn, Peter, Marchesi, Aldo, Stern, Steve</t>
  </si>
  <si>
    <r>
      <t>En 1983 se inició en el Cono Sur el proceso de transición de las dictaduras a las democracias. La memoria histórica de lo sucedido así como la búsqueda de reparación y a justicia, desempeñó un papel clave en la consolidación de las nuevas democracias continentales. A tres décadas del comienzo de ese proceso, </t>
    </r>
    <r>
      <rPr>
        <i/>
        <sz val="10"/>
        <color rgb="FF808080"/>
        <rFont val="Verdana"/>
        <family val="2"/>
      </rPr>
      <t>No hay mañana sin ayer</t>
    </r>
    <r>
      <rPr>
        <sz val="10"/>
        <color rgb="FF808080"/>
        <rFont val="Verdana"/>
        <family val="2"/>
      </rPr>
      <t> ofrece una mirada comparativa de esas batallas por la memoria en Argentina, Chile, Perú y Uruguay. Los trabajos de cuatro especialistas muestran tanto los altibajos de esta historia abierta como la importancia de los movimientos sociales y el impacto de estas luchas en la calidad de las democracias. </t>
    </r>
  </si>
  <si>
    <t>No me digas que fueron a volver</t>
  </si>
  <si>
    <t>La historia de nuestros países nos ha enseñado a convivir con las periódicas crisis económicas y políticas. Estas crisis producen exilio, y el exilio, literatura. Estos tres personajes, reflejos de la realidad, que buscan hacerse un destino en Quito dentro de una sociedad que no ayuda, podrían pasearse por Asunción, Bogotá, Santiago o Buenos Aires. El desarraigo vuelve desconocido el espacio, tanto para los que salieron como para los que no.</t>
  </si>
  <si>
    <t>No saben lo que hacen</t>
  </si>
  <si>
    <r>
      <t>El teólogo y científico español Miguel Servet fue sentenciado en 1553 en Ginebra por la Inquisición protestante. Fue repudiado también por los católicos porque consideraba que la Trinidad no tenía sustento bíblico y, por ello, consideraba que Cristo no es eterno sino mortal.</t>
    </r>
    <r>
      <rPr>
        <sz val="10"/>
        <rFont val="Verdana"/>
        <family val="2"/>
      </rPr>
      <t xml:space="preserve"> No saben lo que hacen relata, mediante una técnica escritural depurada, el suplicio de Servet en manos de la Inquisición protestante, no menos cruel que la católica, empeñadas, una y otra, en la obtención del mismo fin: domesticar las almas, mediante la imposición de una realidad acrisolada por la tradición religiosa, debatiéndose contra el advenimiento de otra realidad que se iba imponiendo paulatinamente, la propia de la investigación científica y de una filosofía reacia a continuar con los florilegios de una lógica silogística estéril. La novela no miente, pero tampoco enuncia la verdad; simplemente expone, y si hasta llega a convencer al lector no prevenido deberá adjudicarse a la pluma de Hernán Lobosco esa capacidad de engaño estético, engaño no punible por ninguna moralina de las tantas que andan revoloteando por el horizonte de la timidez humana, sino que, por el contrario, gracias a la recreación desnuda la brutalidad de un período donde las guerras mítico-religiosas cernían su poder avasallante de la más sagrada aspiración humana: la obtención del conocimiento unido a la práctica de la libertad que lo posibilita, hecho que la simple y objetiva exposición del texto histórico no siempre logra como sí, en este caso, la obra de textura literaria. </t>
    </r>
  </si>
  <si>
    <t>No tan distintas. Mujeres en Argentina y Canadá en la escena contemporánea. Volumen 5</t>
  </si>
  <si>
    <t>Barrancos, Dora; Grammático, Karin</t>
  </si>
  <si>
    <t>No tan distintas. Mujeres en Argentina y Canadá en la escena contemporánea es el V volumen de la Colección Temática de la Asociación Argentina de Estudios Canadienses. Se trata de una compilación que reúne nueve artículos dedicados a explorar diversas experiencias que atraviesan hoy las mujeres en ambos países. Los derechos humanos y de género, los efectos de la globalización económica sobre el mercado de trabajo, las migraciones, la situación de los movimientos feministas, el sistema carcelario y el ámbito del deporte son algunos de los temas escogidos aquí para echar luz sobre el rol y las agencias femeninas en la actualidad.</t>
  </si>
  <si>
    <t>Nociones básicas de sociología</t>
  </si>
  <si>
    <t>Esta antología busca contribuir a una aproximación panorámica al pensamiento sociológico, partiendo de un encuadre integrado que comprende tanto herramientas conceptuales surgidas del campo de las disciplinas sociales como análisis de fenómenos históricos puntuales, que representan el marco fáctico que permite interpretar comprensivamente los lineamientos teóricos trazados.  Uno de los objetivos de este libro es lograr el enfoque comparado de las concepciones emanadas de distintas escuelas, iniciadoras del proceso de sistematización del pensamiento sociológico, y establecer una interrelación controversial entre los autores clásicos, a la luz de acontecimientos pasados, privilegiando el contexto latinoamericano.</t>
  </si>
  <si>
    <t>Nomeolvides. Memoria de la resistencia peronista 1955-1972</t>
  </si>
  <si>
    <t>Carulli, Liliana; Cafiero, Mercedes y otras</t>
  </si>
  <si>
    <t>La resistencia peronista se desarrolló subterráneamente, por debajo de la vencedora cultura "oficial", encubridora de un odio social pocas veces visto. Se fue amasando así una contracultura desafiante y transgresora llevada a cabo por distintos sectores. Este libro concentra la historia de ochenta testigos que protagonizaron ese momento y entregaron su memoria a través de sus narraciones.</t>
  </si>
  <si>
    <t>Nosotros vamos a estar acá para siempre. Historias tobas</t>
  </si>
  <si>
    <t xml:space="preserve">Gordillo, Gastón </t>
  </si>
  <si>
    <t>Nosotros vamos a estar acá para siempre cuenta la historia de los tobas del oeste de Formosa tal como ellos la recuerdan. Basado en relatos recopilados por el autor a lo largo de quince años, estas páginas reconstruyen la memoria social de los eventos más significativos en la historia de este grupo, como los enfrentamientos con el ejército, la colonización criolla en sus territorios, la evangelización anglicana, las migraciones laborales a los ingenios de Salta y Jujuy, los cambios en el curso del río Pilcomayo y la lucha por la propiedad de la tierra. Escrito con el fin de que las comunidades tobas cuenten con un registro de su pasado, este libro además busca desdibujar la distinción entre "memoria" e "historia" y difundir las voces y experiencias colectivas de uno de los pueblos originarios de la Argentina.</t>
  </si>
  <si>
    <t>Notas para el estudio de la globalización. Un abordaje multidimensional de las transformaciones sociales</t>
  </si>
  <si>
    <t>Arosnon, Perla</t>
  </si>
  <si>
    <t xml:space="preserve">En virtud de la polisemia del término y de las controversias acerca de su entidad, la globalización suscita tantos debates que su significado tiende a oscurecerse tras un fárrago de interpretaciones. Su irrupción como objeto de estudio, las diversas dimensiones que abarca y la complejidad que se le atribuye multiplican las definiciones acerca de su carácter y de sus repercusiones sobre la forma actual del capitalismo. En este libro se exploran las diversas posiciones teóricas ante el fenómeno, junto con una sucinta clasificación de las bases analíticas que organizan el campo de estudio en el marco de las ciencias sociales. Se abordan, además, cuestiones como la Ciudadanía, la religión, el conocimiento, la cultura, las ciudades y las universidades, siempre según las visiones más difundidas, han sido alteradas a causa del movimiento globalizador.      </t>
  </si>
  <si>
    <t>Notas sinfónicas. Un panorama del repertorio orquestal</t>
  </si>
  <si>
    <t>Este libro recopila los comentarios que el autor escribió para los programas de mano correspondientes a las temporadas 2013, 2014 y 2015 de la Orquesta Sinfónica Nacional, un período de gran efervescencia para el primer organismo sinfónico de la Argentina.  Pero el aporte más novedoso de esta obra, y más allá de los comentarios sobre los autores clásicos, consiste en una serie de textos que por primera vez ilustran composiciones de autores argentinos modernos y contemporáneos como Benzecry, Casanova, Ginastera, Golijov, Mainetti, Piazzolla, Williams y Zorzi. El texto representa un acercamiento original y ameno a un amplio abanico de obras orquestales, de grata lectura y útil consulta para melómanos, estudiantes, docentes e intérpretes musicales, y para cualquiera que desee acercarse al fascinante mundo del repertorio sinfónico.</t>
  </si>
  <si>
    <t>Notas sobre la barbarie y la esperanza. Del 11 de septiembre a la crisis argentina</t>
  </si>
  <si>
    <t>Forster, Ricardo</t>
  </si>
  <si>
    <r>
      <t xml:space="preserve">Estos ensayos reflexionan sobre la situación de vulnerabilidad que se hizo visible a partir de los atentados del 11 de septiembre de 2001; pero su intención no es regresar sobre lo ya conocido aumentando el caudal periodístico o el exceso de información que atraviesa nuestro tiempo sino penetrar con ojo crítico la trama más profunda que se inscribe en el cuerpo de Occidente, una trama que, en manos del autor, nos va conduciendo desde aquellos sucesos demarcatorios hasta la crisis argentina, pero regresando hacia los fundamentos filosófico políticos que vertebran nuestra historia contemporánea. </t>
    </r>
    <r>
      <rPr>
        <i/>
        <sz val="10"/>
        <rFont val="Verdana"/>
        <family val="2"/>
      </rPr>
      <t>Notas sobre la barbarie y la esperanza</t>
    </r>
    <r>
      <rPr>
        <sz val="10"/>
        <rFont val="Verdana"/>
        <family val="2"/>
      </rPr>
      <t xml:space="preserve"> se fue escribiendo desde el impacto de los acontecimientos que estremecieron la marcha civilizatoria en el giro del milenio. Es un recorrido en el que se entremezcla el vértigo de la realidad con la búsqueda reflexiva y también constituye un intento por entrelazar la caída de las Torres con el advenimiento de una época signada por la guerra global. Finalmente, aunque en continuidad con un cierto giro que se opera en la historia del mundo, se detiene tanto a analizar la realidad argentina abierta desde diciembre de 2001 como a recorrer, hacia atrás, algunos hilos de la memoria de los años 70. Ensayos, entonces, en los que continuamente se intercambian los lenguajes de la barbarie y la esperanza, en los que una actualidad en estado de convulsión sigue guardando dentro suyo la persistencia de la catástrofe junto a las señales de una débil oportunidad.</t>
    </r>
  </si>
  <si>
    <t>Nuestros hermanos lamanitas. Indios y fronteras en la imaginación mormona</t>
  </si>
  <si>
    <t>Ceriani Cernadas, César</t>
  </si>
  <si>
    <r>
      <t xml:space="preserve">Según narra </t>
    </r>
    <r>
      <rPr>
        <i/>
        <sz val="10"/>
        <rFont val="Verdana"/>
        <family val="2"/>
      </rPr>
      <t>El</t>
    </r>
    <r>
      <rPr>
        <sz val="10"/>
        <rFont val="Verdana"/>
        <family val="2"/>
      </rPr>
      <t xml:space="preserve"> </t>
    </r>
    <r>
      <rPr>
        <i/>
        <sz val="10"/>
        <rFont val="Verdana"/>
        <family val="2"/>
      </rPr>
      <t>Libro de Mormón,</t>
    </r>
    <r>
      <rPr>
        <sz val="10"/>
        <rFont val="Verdana"/>
        <family val="2"/>
      </rPr>
      <t xml:space="preserve"> publicado en 1830 pero entendido por los fieles como una traducción de antiguos anales, los </t>
    </r>
    <r>
      <rPr>
        <i/>
        <sz val="10"/>
        <rFont val="Verdana"/>
        <family val="2"/>
      </rPr>
      <t>lamanitas</t>
    </r>
    <r>
      <rPr>
        <sz val="10"/>
        <rFont val="Verdana"/>
        <family val="2"/>
      </rPr>
      <t xml:space="preserve"> constituyen los antepasados de los indígenas americanos. En este estudio se exponen los fundamentos históricos y culturales de la religión mormona, a partir de una investigación antropológica orientada a desentrañar las relaciones simbólicas y prácticas que se manifiestan entre éstos y los grupos aborígenes, especialmente el caso de los Toba (</t>
    </r>
    <r>
      <rPr>
        <i/>
        <sz val="10"/>
        <rFont val="Verdana"/>
        <family val="2"/>
      </rPr>
      <t>qom</t>
    </r>
    <r>
      <rPr>
        <sz val="10"/>
        <rFont val="Verdana"/>
        <family val="2"/>
      </rPr>
      <t xml:space="preserve">) del este de Formosa (Argentina). Poniendo en relación los procesos sociales y las biografías de los sujetos, la obra explora la construcción ideológica y las recreaciones locales de la categoría </t>
    </r>
    <r>
      <rPr>
        <i/>
        <sz val="10"/>
        <rFont val="Verdana"/>
        <family val="2"/>
      </rPr>
      <t>lamanita</t>
    </r>
    <r>
      <rPr>
        <sz val="10"/>
        <rFont val="Verdana"/>
        <family val="2"/>
      </rPr>
      <t>, analizando las diversas maneras en que este imaginario expone visiones primitivistas y estigmatizantes sobre los indígenas y sus formas de vida.</t>
    </r>
  </si>
  <si>
    <t xml:space="preserve">
Nuevas lecturas críticas de la obra de Abel Posse</t>
  </si>
  <si>
    <t>Esposto, Roberto H.; Magras, Romain (ed.)</t>
  </si>
  <si>
    <t>Este libro hace el balance de la crítica, recoge una serie de aportaciones y toma una juiciosa selección de intervenciones del encuentro internacional “Nuevas aproximaciones a la obra de Abel Posse”, celebrado virtualmente durante la pandemia los días 16 y 17 de noviembre de 2021. Este encuentro contó con la participación de eminentes especialistas de la obra posseana, las instituciones anfitrionas fueron la Université du Littoral Côte d’Opale (Francia) y la University of Queensland (Australia). En este volumen se incluye un largo conversatorio con Abel Posse durante el coloquio, en el que habló de sus últimos proyectos literarios y dialogó con los ponentes. También se reúnen, por primera vez, los llamados “relatos sanmartinianos” de Abel Posse, algunos incluso inéditos.</t>
  </si>
  <si>
    <t>Nuevas tendencias en el sindicalismo: Argentina y Brasil</t>
  </si>
  <si>
    <t>Rodrigues, Leoncio y otros</t>
  </si>
  <si>
    <t>A Simón Rodríguez, preceptor de Bolivar y maestro itinerante de Venezuela a Chile, se le perdieron los originales de su libro Sociedades Americanas, del que solo pudo publicar un primer volumen en Lima, en 1842. Por si alguna vez vuelve, o alguien quiere continuar su obra, la Fundación que lleva su nombre publica esta serie de cuadernos con materiales para el estudio de nuestra realidad nacional</t>
  </si>
  <si>
    <t>Nueve reinas</t>
  </si>
  <si>
    <t>Bielinsky, Fabián</t>
  </si>
  <si>
    <t>Nueve reinas cuenta la historia de dos estafadores de poca monta: Marcos con más experiencia y Juan, el novato. Ambos pactan trabajar juntos por un día porque necesitan reunir dinero con urgencia. Están dispuestos a luchar hasta la desesperación para revertir todo aquello que los aleje de su profundo deseo de dejar de ser perdedores.</t>
  </si>
  <si>
    <t>950786413X</t>
  </si>
  <si>
    <t>Nuevo cristianismo</t>
  </si>
  <si>
    <t>Conde Saint-Simon</t>
  </si>
  <si>
    <t>El conde de Saint-Simon es más conocido en nuestros días por su inclusión en el llamado "socialismo utópico" y por sus aportes a la construcción de una "sociología positiva", expresión que él mismo acuñó. Este libro, el último que escribió, constituye una lúcida crítica a la doctrina de Jesús, pero también es un programa para sentar las bases de un nuevo cristianismo que sea capaz de mejorar la suerte moral y física de la clase más pobre sobre la base de las primitivas enseñanzas evangélicas.</t>
  </si>
  <si>
    <t>Nuevo diccionario de estudios de género y feminismos</t>
  </si>
  <si>
    <t>1ª Edición</t>
  </si>
  <si>
    <t xml:space="preserve">Nuevos estudios sobre drogadicción . Consumo e identidad        </t>
  </si>
  <si>
    <t>Kornblit, Ana Lía (coord.)</t>
  </si>
  <si>
    <t>Las respuestas sociales frente al aumento de la drogadicción fueron la criminalización del consumo y la reclusión del adicto. Esta obra, basada en un serio estudio de campo, expone el resquebrajamiento de estas respuestas y da cuenta de la progresiva aceptación de la política de reducción de daños, que pone en juego metas menos ambiciosas que el cese del consumo, al tiempo que reconoce las necesidades y los derechos de los consumidores.</t>
  </si>
  <si>
    <t>Objetos guardados, objetos mostrados. La visita escolar al museo</t>
  </si>
  <si>
    <t>Tabakman, Silvia (coordinadora)</t>
  </si>
  <si>
    <t>La visita escolar al museo como acontecimiento indica, por una parte, su carácter efímero pero, por otra, es un episodio en la vida académica que no debe interpretarse como una actividad aislada o incidental, sino como parte de una experiencia más amplia, una práctica educativa. Este libro brinda herramientas, actividades y ejercicios para lograr estos propósitos en una visita escolar.</t>
  </si>
  <si>
    <t>Occidente, Oriente y el sentido de la vida: una posible confluencia a partir de Heidegger</t>
  </si>
  <si>
    <t>Lavapeur, Oscar (H)</t>
  </si>
  <si>
    <t>Occidente, Oriente y el sentido de la vida es un ensayo filosófico que, a partir de la jerarquización ontológica y del pensamiento postrero de Heidegger, procura unir los cauces hasta ahora separados de estas dos grandes culturas, centrando su objetivo en el sentido de la vida. Para ello recorre los hitos capitales de las filosofías de Occidente y de Oriente a través de sus respectivas historias y sistemas de pensamiento. Posee un interés no sólo académico, dado que su desarrollo didáctico facilita la comprensión sin resignar el rigor intelectual.</t>
  </si>
  <si>
    <t>Ojos celestes. Memorias de un subversivo</t>
  </si>
  <si>
    <t>Thompson, Andrés</t>
  </si>
  <si>
    <t xml:space="preserve">Una suerte de biografía novelada le basta a Andrés Thompson para relatar, a veces con escepticismo y algo de humor, su juventud subversiva. De esta manera logra  retratar a toda una generación que se formó antes, durante y después de la última dictadura militar. </t>
  </si>
  <si>
    <t>Ontología del declinar. Diálogos con la hermenéutica nihilista de Gianni Vatimo</t>
  </si>
  <si>
    <t xml:space="preserve"> Gutiérrez, Carlos Muñoz; Leiro, Daniel Mariano y  Rivera, Víctor Samuel</t>
  </si>
  <si>
    <t>En un momento de crisis de las fuerzas progresistas en el mundo desarrollado, América Latina ha vuelto a cobrar una especial gravitación en las últimas reflexiones ético-políticas del pensador italiano. Las páginas de este libro intentan contribuir a un diálogo cargado de futuro, no sólo para nuestra región.</t>
  </si>
  <si>
    <t>Orientación vocacional: Pienso… luego elijo</t>
  </si>
  <si>
    <t>Beccar Varela, Esteban; Lorocca, Nicolás; Muracciole, Mariano</t>
  </si>
  <si>
    <t>Pienso… luego elijo es una herramienta imprescindible para los adolescentes que se encuentran pensando en su proyecto futuro, quienes encontrarán aquí elementos para apropiarse del proceso de elección. Asimismo, se brindan sugerencias y estrategias destinadas a profesionales interesados en la temática, educadores y padres.</t>
  </si>
  <si>
    <t>Origen y transformación del estado argentino en períodos de globalización</t>
  </si>
  <si>
    <t>Ortiz, Tulio;  Pardo, María Laura</t>
  </si>
  <si>
    <t>Los trabajos que desde distintos enfoques analizan el fenómeno de la globalización en este libro constituyen un original aporte, centrado en diversos aspectos de la actividad y la historia del Estado argentino.  Este libro se incorpora a los muchos que por fortuna está produciendo una sociedad angustiada por su presente y alarmada por su futuro. (Carlos Gabetta)</t>
  </si>
  <si>
    <t>Orlllie- Antoine I. Un rey francés de Araucania y patagonia</t>
  </si>
  <si>
    <t>Sarramone, Aleberto</t>
  </si>
  <si>
    <t>Este libro es una nueva versión sobre el controvertido personaje de Orllie-Antoine I. Alberto Sarramone demuestra que, detrás de una extraordinaria, simpática y novelesca aventura personal de un autotitulado rey, se escondía ua empresa casi seguramente colonialista, típica del siglo XIX, auspiciada por algún poderoso sector de Francia.</t>
  </si>
  <si>
    <t xml:space="preserve">Ortografía. Un método libre de bostezos     </t>
  </si>
  <si>
    <t>Castelao, Guillermo</t>
  </si>
  <si>
    <t>Este libro es principalmente un asistente para revisar y corregir nuestros escritos. Está organizado para que el lector lo consulte con agilidad y amplíe su vocabulario. Es decir, para que se anime a escribir aquellas palabras con las que siempre duda. Dado que la práctica mejora integralmente la ortografía, se agregan los principios metodológicos que facilitan la posibilidad de aprender sistemáticamente. Tomar seriamente la cuestión de la ortografía es divertirse en el intento de corregirnos, y este libro –escrito de manera risueña y jocosa– lo demuestra.</t>
  </si>
  <si>
    <t>Ortografía: ¿acertar o comprender?</t>
  </si>
  <si>
    <t>Raventos, Marta}</t>
  </si>
  <si>
    <r>
      <t xml:space="preserve">Muchos de los estudiantes que padecen con la ortografía suelen concebirla como una seria de reglas arbitrarias, no conectadas entre sí, imposibles de abarcar y memorizar; frente a la duda ortográfica, sencillamente eligen una u otra forma "por intuición" o al azar. La mayoría de las veces intentan corregir sus escrituras pero desisten de ello, pues sienten que carecen de la información o de los criterios necesarios para una decisión mejor fundamentada…Este libro propone abordar el problema ortográfico desde la reflexión; es decir, otorgarle significatividad al problema normativo. ¿Cómo? A través de estrategias inferenciales morfológicas, sintagmáticas y textuales, por ejemplo, tener en cuenta terminaciones verbales, familias de palabras, cadenas cohesivas, campos semánticos… </t>
    </r>
    <r>
      <rPr>
        <b/>
        <sz val="10"/>
        <rFont val="Verdana"/>
        <family val="2"/>
      </rPr>
      <t>Littera Ediciones - Editorial Biblos</t>
    </r>
    <r>
      <rPr>
        <sz val="10"/>
        <rFont val="Verdana"/>
        <family val="2"/>
      </rPr>
      <t xml:space="preserve"> </t>
    </r>
  </si>
  <si>
    <t>Otoño de Eva</t>
  </si>
  <si>
    <t>Guimarães, Ana Cristina</t>
  </si>
  <si>
    <t>El libro explora el proceso de subjetivación que atraviesa la protagonista de una historia que, habiendo debido suceder siempre, no había logrado ser nunca. El vínculo del yo con el sí mismo se despliega haciendo del dolor aquello de los que hablar -pero circundándolo, sin poder asirlo- y de la cura, lo que imprevisiblemente, y de modo directo, llena de conversión al ser.</t>
  </si>
  <si>
    <t xml:space="preserve">Palabra por palabra. Estructura y léxico para las noticias                         </t>
  </si>
  <si>
    <t>Muleiro, Hugo</t>
  </si>
  <si>
    <t>El autor propone que los periodistas se esfuercen por proporcionar todas las visiones posibles sobre un hecho, que se hagan responsables por cada una de las palabras que emplean y que la información sea tratada con el objetivo excluyente de que cada vez más receptores pueden acceder a ella. Por eso la obra incluye un diccionario de dudas.</t>
  </si>
  <si>
    <t>Palabras en el cuerpo. Literatura y experincia</t>
  </si>
  <si>
    <r>
      <t xml:space="preserve">Laura Scarano aborda en este estudio algunas de las matrices que cobran fuerza en la literatura actual y que exigen una mirada transdisciplinar y transgenérica. Todas ellas parecen confluir por distintas direcciones o vías en la categoría de </t>
    </r>
    <r>
      <rPr>
        <i/>
        <sz val="10"/>
        <rFont val="Verdana"/>
        <family val="2"/>
      </rPr>
      <t xml:space="preserve">experiencia </t>
    </r>
    <r>
      <rPr>
        <sz val="10"/>
        <rFont val="Verdana"/>
        <family val="2"/>
      </rPr>
      <t>como hecho y dicho retórico que, al admitir su arquitectura verbal, no siente menoscabada su participación de lleno en lo real. Esas matrices presentan incesantes cruces entre sí –experiencia, realismo, historia, intimidad, cuerpo, sentido, sujeto, autor y lector- y constituyen separadamente desafíos apasionantes, que se articulan aquí en cinco capítulos. Los "</t>
    </r>
    <r>
      <rPr>
        <i/>
        <sz val="10"/>
        <rFont val="Verdana"/>
        <family val="2"/>
      </rPr>
      <t>ismos</t>
    </r>
    <r>
      <rPr>
        <sz val="10"/>
        <rFont val="Verdana"/>
        <family val="2"/>
      </rPr>
      <t xml:space="preserve"> de lo real" han encontrado nuevas voces para expresarse. Y tras ellas aparece como anfitrión este viejo concepto romántico de </t>
    </r>
    <r>
      <rPr>
        <i/>
        <sz val="10"/>
        <rFont val="Verdana"/>
        <family val="2"/>
      </rPr>
      <t>erlebnis</t>
    </r>
    <r>
      <rPr>
        <sz val="10"/>
        <rFont val="Verdana"/>
        <family val="2"/>
      </rPr>
      <t xml:space="preserve">, sin los vaporosos aires confesionales de su origen alemán. Por el contrario, nuevas generaciones de autores reivindican su pertinencia y le atribuyen la responsabilidad de permitir abrir la discusión sobre la función del arte, sin retrotraerse a posturas biográficas o empíricas, sino integrando la definitiva herencia constructivista que el siglo XX consolidó. </t>
    </r>
  </si>
  <si>
    <t>Palabras proscriptas. Dos miradas sobre el "hecho maldito": los discursos de Palabra Argentina y La prensa durante la "revolución libertadora"</t>
  </si>
  <si>
    <t xml:space="preserve">Micieli, Cristina; Pelazas, Myriam </t>
  </si>
  <si>
    <t>El título de este libro lleva implícita una caracterización del peronismo (“el hecho maldito” de la Argentina) que realizó uno de sus cuadros más importantes: John William Cooke. Las identidades implican referencia a la alteridad y relaciones de poder que sostienen proyectos que antagonizan por la hegemonía: la prohibición de nombrar al peronismo durante la Revolución Libertadora, sería un intento de deconstruir esa identidad para negarla.</t>
  </si>
  <si>
    <t xml:space="preserve">Papeles de filosofía                        </t>
  </si>
  <si>
    <t xml:space="preserve">Marí, Enrique  </t>
  </si>
  <si>
    <t>Raúl González Tuñón hablaba de "los papeles que los filósofos arrojan al alba".  Pensaba que con la filosofía poco se goza y, ante la dureza de la vida, aconsejaba al amigo echar veinte centavos en la ranura si quería ver la vida color de rosa.  Muchos filósofos estarán de acuerdo en que sus papeles no permiten ver la vida de este color, y que quizá lo mejor será arrojarlos al viento y no proponerlos a la lectura.</t>
  </si>
  <si>
    <t xml:space="preserve">Papeles de filosofía II                        </t>
  </si>
  <si>
    <t>En Papeles de filosofía II  se prosigue como en el volumen I con el recordatorio de la figura de González Tuñón poeta y filósofo. El autor tiene la sensación de haber escrito esos papeles para arrojar al alba como única excusa para recuperar en el recuerdo al viejo poeta triste, alegre y cordial como un legítimo argentino.</t>
  </si>
  <si>
    <t>Parejas en psicoanálisis</t>
  </si>
  <si>
    <t>Éric Smadja</t>
  </si>
  <si>
    <t>Las  parejas  contemporáneas  se  han  vuelto  inestables,  frágiles,  polimorfas  y  exigentes,  representantes  sintomáticos  de  nuestra  sociedad  occidental  que  se  han  convertido  en  paradójicas  corrientes  patológicas  claramente  individualistas  y  cruzadas.  Se  observa,  además,  que  un  número  creciente  de  parejas  recurren  a  la  consulta,  cada  vez  más  jóvenes  y  más  temprano  en  su  historia,  por  razones  que  luego  se  convierten  en  factores  que  amenazan  con  la  ruptura,  lo  que  debe  cuestionar  al  terapeuta  de  varias  maneras. </t>
  </si>
  <si>
    <t>Parlamentos. Teoría de la argumentación y debate parlamentario</t>
  </si>
  <si>
    <t>Parlamentos es un libro que trata acerca de la teoría de la argumentación y de las características y peculiaridades del debate parlamentario como variante del discurso político. Un conjunto de autores reunidos por Roberto Marafioti pasan revista a las últimas tendencias en la materia. Se trata de investigadores argentinos y extranjeros que vienen trabajando desde hace tiempo en estas temáticas. El parlamento es la institución que otorga a la palabra un lugar preferencial. Desde allí surgen las leyes y los fundamentos que gobiernan las democracias actuales. Sin embargo, es el organismo que ofrece el mayor grado de cuestionamiento respecto de la credibilidad que ostenta, tanto en la Argentina como en el resto del mundo. Conocer los mecanismos argumentativos, sus logros, sus limitaciones, no sólo es importante dentro de los estudios académicos sino también para quienes se interesan en el conjunto de las producciones sociales.</t>
  </si>
  <si>
    <t>Participar o romper. Las organizaciones político-militares en América Latina. Entre el foco y el movimiento de masas</t>
  </si>
  <si>
    <t>Wainer, Luis y Nájera, Gretel</t>
  </si>
  <si>
    <t>Este libro analiza de un modo comparativo los proyectos revolucionarios de algunas organizaciones político-militares de la Argentina, Brasil, Guatemala y Uruguay durante los años 60 y 70. Los autores se sitúan en una constelación político-cultural a escala mundial que implica la recuperación de distintas opciones revolucionarias. La Revolución Cubana y otros sucesos como la revolución cultural china, la guerra de Vietnam o los procesos de descolonización de Asia y África tuvieron gran repercusión bajo circunstancias en que las izquierdas de casi todos los países presentaban críticas y cuestionamientos hacia la denominada “izquierda tradicional”, especialmente los partidos comunistas y socialistas. Sobre esa base, el punto de partida es la coyuntura latinoamericana de la década del 50, momento en que comenzaron a manifestarse cambios de diversa índole que influyeron en el posterior desarrollo de las organizaciones armadas: el suicidio de Getúlio Vargas en Brasil, los golpes de Estado contra Jacobo Árbenz en Guatemala y Juan Perón en la Argentina, la crisis del batllismo expresada en la victoria del Partido Nacional en Uruguay. Luis Wainer y Gretel Nájera analizan el debate surgido dentro de las propias organizaciones acerca de la opción por el foco o el desarrollo del trabajo de masas, y concluyen que la opción por la guerrilla implicaba ligar la actividad armada a la lucha de masas no sin tensiones y fracturas. De ahí se desprende la imposibilidad de adjudicar la opción por el foco en su versión más reduccionista a estas organizaciones revolucionarias. Sin embargo, el avance represivo en todos países a través de dictaduras militares o clausuras democráticas dificultó el desarrollo y el trabajo de articulación con el conjunto social. Esta obra contribuye a desmitificar sentidos comunes y ciertos reduccionismos en los análisis sobre el surgimiento y el desarrollo de las organizaciones revolucionarias. Escrito de un modo accesible y de lectura ágil, es una verdadera contribución para pensar y reflexionar sobre los distintos procesos de emancipación del pasado y el presente de América Latina. </t>
  </si>
  <si>
    <t xml:space="preserve">Pasajes: escuela media-enseñanza superior. Propuestas en torno a la lectura y la escritura. </t>
  </si>
  <si>
    <t>Arnoux, Elvira (editora)</t>
  </si>
  <si>
    <t>Este libro recoge la amplia experiencia de sus autores en la enseñanza media, del primer año universitario y de los institutos de formación docente. Se propone facilitar el tránsito de una etapa a la otra introduciendo y sistematizando conocimientos acerca del discurso escrito y de las prácticas de lectura y escritura, a partir de actividades orientadas al desarrollo de habilidades cuyo dominio es necesario para los estudios superiores.</t>
  </si>
  <si>
    <t>Pasión de vivir. Estrategias del goce(de cómo afirmar la vida en un mundo en crisis)</t>
  </si>
  <si>
    <t>Kohon, Leopoldo</t>
  </si>
  <si>
    <t>Vivimos una época de lamento y desesperanza (Kohon diría: "también de nuevas posibilidades..."). En silencio, y a veces sin conciencia de ello, añoramos la posibilidad de una vida personal y de relación que supere la crisis existencial en la que estamos sumergidos cada uno de nosotros y de la humanidad misma. Kohon no construye "una teoría del mundo" sino una reflexión viva sobre la practica de existir y sobre el sentido de esta practica hoy. El pensar deriva de capitulo a capitulo guiado por una pregunta central: ¿qué es vivir mejor en estos tiempos, y como hacerlo posible, en lo personal y en lo comunitario? El autor concibió los textos que componen este libro como un conjunto de propuestas existenciales estratégicas, es decir, propuestas de interpretación y de acción, que permitan a los lectores bucear en sus propias vidas, acercarse mas a sus ganas y fantasías acerca de cómo quieren vivir y montar tácticas vitales que hagan posible llevar a cabo las transformaciones indispensables para concretar esa forma nueva de vida, mas satisfactoria, que pugna en muchos de nosotros por nacer.</t>
  </si>
  <si>
    <t xml:space="preserve">Pasiones razonadas. Una crítica al liberalismo vernáculo                          </t>
  </si>
  <si>
    <t xml:space="preserve">Bárbaro, Julio      </t>
  </si>
  <si>
    <t>Los últimos años parecían inaugurar la modernidad, sin embargo, terminaron destruyendo lo poco que teníamos. Los economistas liberales y sus epígonos nos deslumbraron con la teoría del derrame tan sólo para encubrir el proceso de la concentración, ofreciendo primer mundo para todos. Hoy queda claro que ese cielo era exclusivo para los predicadores. Este libro intenta superar el resentimiento y las críticas personales, pero también evitar la solemnidad de cierta visión intelectual difícil de leer y de entender.</t>
  </si>
  <si>
    <t>Patrimonialización de la Cultura. Dilemas éticos en torno a la herencia social, su registro, estudio y gestión</t>
  </si>
  <si>
    <t xml:space="preserve">Gili, María Laura </t>
  </si>
  <si>
    <t>En este libro se abordan diferentes aristas sobre el estudio y la gestión de la herencia social (arqueológica, cultural e histórica) en sus diversas posibilidades, en especial la gestión, las políticas asociadas a ella y los dilemas éticos.</t>
  </si>
  <si>
    <t>Patrimonios. Experiencias en debate</t>
  </si>
  <si>
    <t>Un patrimonio es una proyección del pasado en el presente; es la esperanza de transformar en algo permanente lo evanescente. Este libro aporta análisis de casos de Argentina, Chile, Colombia y El Salvador junto con las reflexiones realizadas por diferentes especialistas sobre patrimonios tangibles e intangibles.</t>
  </si>
  <si>
    <t>Paul Ricoeur: La poética del sí mismo</t>
  </si>
  <si>
    <t xml:space="preserve">Begue, Marie- France        </t>
  </si>
  <si>
    <t>Marie-France Begué busca en esta obra liberar las capacidades creadoras de la imaginación de los límites de la teoría del lenguaje, aun ampliada a la literatura de ficción y al reino entero de la narratividad, y trasladarlas a los diferentes campos de la acción humana. Desarrolla un exhaustivo estudio de la obra de Ricoeur relativas a la filosofía de la imaginación y de su poder de transformación del sujeto humano. (Paul Ricoeur)</t>
  </si>
  <si>
    <t xml:space="preserve">Paul Ricoeur: lenguaje, texto y realidad    </t>
  </si>
  <si>
    <t xml:space="preserve">Corona, Pablo E.       </t>
  </si>
  <si>
    <t>Pablo Corona ha asumido la generosa tarea de hacernos accesible el diálogo que, desde la hermenéutica, Paul Ricœur mantiene con el estructuralismo, diálogo del cual la propia filosofía de Ricœur sale enriquecida. La intención de este libro es descubrir la articulación entre lenguaje, texto y realidad para ubicar el lugar que ocupa el estructuralismo lingüístico dentro de la filosofía hermenéutica y ver así la función que está llamado a ejercer. Corona nos hace ver el trabajo casi artesanal que hace Ricœur con las piezas que le ofrece cada pensador y que escoge para cumplir su propósito. No se trata de exponer sólo las conclusiones a las que Ricœur llega sino también las mediaciones a las que recurrió para alcanzarlas. (Del prólogo de Marie-France Begué)</t>
  </si>
  <si>
    <t>Paulo Coelho y sus lectores. Catolicismo y Nueva Era</t>
  </si>
  <si>
    <t>Javaloyes, Fernando M.</t>
  </si>
  <si>
    <t>Un camino para comprender el fenómeno es entender a Coelho como un autor espiritual, en el que la literatura se ofrece como plano de síntesis y configuración de experiencias religiosas. Este punto de vista es el que adopta Fernando Javaloyes para analizar tanto la obra del autor como la recepción que ella tiene por parte de sus lectores. Desde esta perspectiva, la narrativa de Coelho se revela entonces como una propuesta espiritual, de cura de almas, en la que el lector puede encontrar un modo de articular y a la vez experimentar una búsqueda de sí mismo y una conexión con lo divino. Una propuesta en la que el catolicismo y la Nueva Era confluyen, afirmando un modo distinto de entender lo espiritual, en el marco de las transformaciones del campo religioso que se registran en el mundo contemporáneo </t>
  </si>
  <si>
    <t>Paulo Freire: educación popular, Estado y movimiento sociales. Una experiencia de gestión al frente de la Secretaría de Educación de San Pablo (1989-1991)</t>
  </si>
  <si>
    <t>"Roberto Elisalde analiza las estrategias desarrolladas para la implementación de la educación popular de tradición freiriana, partiendo del supuesto de que en 1989 el Partido de los Trabajadores (PT) fue una alternativa popular de la sociedad brasileña. La elección de Luiza Erundina a la Alcaldía de San Pablo fue un fenómeno significativo, pues ella expresó una de las posiciones más radicales del partido. Por ello, el nombramiento de Paulo Freire al frente de la Secretaría de Educación fue visto como natural para la construcción de una nueva gestión pública, basado en la tradición de la educación popular. Así, el autor analiza esta experiencia histórica, identificando las estrategias para la construcción del poder popular en el campo educativo, teniendo como objeto de estudio un proyecto que se presentaba como un camino hacia la emancipación política de la clase obrera, basado en el desafío de elaborar un nuevo paradigma de articulación entre políticas públicas y movimientos sociales</t>
  </si>
  <si>
    <t>Paulo Freire: educación popular, Estado y movimiento sociales. Una experiencia de gestión al frente de la Secretaría de Educación de San Pablo (1989-1991) SEGUNDA EDICIÓN CORREGIDA Y AUMENTADA.</t>
  </si>
  <si>
    <t>2° edición</t>
  </si>
  <si>
    <t xml:space="preserve">Pedagogía de la formación doctoral. Relatos vitales de directores de tesis
</t>
  </si>
  <si>
    <t>Mancovsky, Viviana (ed.)</t>
  </si>
  <si>
    <t>Saberes y prácticas</t>
  </si>
  <si>
    <t>Posgrado</t>
  </si>
  <si>
    <t xml:space="preserve">En este libro, directores de tesis de diversas disciplinas y países relatan sus biografías profesionales en primera persona. A partir de un ejercicio de escritura personal, cada uno de ellos convierte su práctica de dirigir tesis en una reflexión sobre lo vivido; una reflexión introspectiva, crítica y, a su vez, delicadamente sensible que invita al lector a adentrarse y, acaso, identificarse con cada relato.
</t>
  </si>
  <si>
    <t>Pensamiento, poesía y celebración. Homenaje a Héctor Délfor Mandrioni</t>
  </si>
  <si>
    <t>Zecca, Alfredo; Diez, José</t>
  </si>
  <si>
    <t>Poetas, teólogos, psicólogos, abogados, médicos y filósofos nos hemos reunido  en este libro para homenajear a un amigo: Héctor Délfor Mandrioni.  Profesores, licenciados y doctores tocados por un don especial, el de la amistad con este pensador y maestro que con generosidad de padre nos acompaña a lo largo de su vida, y que nos ha permitido descubrir, con el ejemplo, los dones que en cada uno y en diversas maneras, según la infinita riqueza del ser, se reciben y se dan, se tienen y se aportan.</t>
  </si>
  <si>
    <t>Pensar a Foucault. Interrogantes filosóficos de la arqueología del saber</t>
  </si>
  <si>
    <t xml:space="preserve">Castro, Edgardo    </t>
  </si>
  <si>
    <t>Pensar a Foucault quiere ser una relectura de la arqueología del saber desde un punto de vista filosófico. Se trata, en definitiva, de un esfuerzo por comprender la obra de Foucault combinando, al mismo tiempo, la contextualidad histórica y la exposición sistemática. En él, la tensión que domina la obra de Foucault aparece como una expresión de aquella más general que domina la Contemporánea: la tensión entre el subjetivismo y el objetivismo.</t>
  </si>
  <si>
    <t>Pensar América desde sus colonias. Textos e imágenes de América colonial</t>
  </si>
  <si>
    <t>Tieffemberg, Silvia (ed.)</t>
  </si>
  <si>
    <t>La obra resulta un compendio de estudios que analizan la historia de América tomando textos e imágenes desconocidos o poco transitados por la crítica especializada. Los resultados confirman el desconocimiento del periodo llamado colonial, y la necesidad de profundizar sobre su análisis.</t>
  </si>
  <si>
    <t xml:space="preserve">Pensar el presente. Travesía y ensayo sobre filosofía y cultura                          </t>
  </si>
  <si>
    <r>
      <t xml:space="preserve">Pensar el presente está constituido por una serie de ensayos que expresan la preocupación de la autora por el tema de la subjetividad en clausura y los modos de sujeción en la experiencia de la cultura actual. La metáfora de la travesía atraviesa estas páginas: travesía es también, en acepción de uso local, una región vasta y desierta que obliga a estrategias de supervivencia para zanjar las distancias. María Susana Paponi deja constancia de la deriva en que la auténtica travesía se refleja y traduce en preguntas, del tenor de </t>
    </r>
    <r>
      <rPr>
        <i/>
        <sz val="10"/>
        <rFont val="Verdana"/>
        <family val="2"/>
      </rPr>
      <t xml:space="preserve">¿qué es lo que somos?, ¿qué es este hoy en que vivimos? </t>
    </r>
    <r>
      <rPr>
        <sz val="10"/>
        <rFont val="Verdana"/>
        <family val="2"/>
      </rPr>
      <t>Recupera de ese modo esa cierta magia en la que se manifiesta la tarea del pensar como búsqueda y creación, sin olvidar que son muchos los modos de hablar, así como muchos los modos de silencio que forman parte del suelo de nuestro orden presente, de nuestros modos de conocer y reconocernos.</t>
    </r>
  </si>
  <si>
    <t>Pensar la modernidad: escenas y actores de las revoluciones</t>
  </si>
  <si>
    <t>Lagorio, Carlos</t>
  </si>
  <si>
    <t xml:space="preserve">Este libro muestra escenas y actores que alimentaron la narrativa moderna y produjeron transformaciones en los ámbitos de la política, la cultura y la ciencia. En un registro dinámico de los hechos, la obra se inscribe en la época del ascenso del capitalismo y de la burguesía. El autor procura revelar las contradicciones entre, por un lado, la expansión continua del principio de racionalidad y progreso, y por otro, las revoluciones que precipitaron los cambios institucionales. </t>
  </si>
  <si>
    <t>Pensar la política hoy. Treinta años de democracia</t>
  </si>
  <si>
    <t xml:space="preserve">Cheresky, Isidoro; Iazzetta, Osvaldo </t>
  </si>
  <si>
    <t>La recuperación de la política y el malestar con la democracia, fórmulas opuestas con las que se ha descripto la política reciente, abren un tiempo de interrogación política tras cumplirse treinta años de democracia. A partir de una reflexión sobre la historia democrática y sobre los conceptos utilizados para comprender y actuar en política, los autores de este libro asumen el desafío de pensar la política hoy sin preconceptos y con rigurosidad. La representación democrática frente a una Ciudadanía que expresa una desconfianza activa hacia la política, la incógnita que rodea los derechos humanos, la problemática relación entre una democracia y un Estado en constante transformación, o la confusión entre éste y la concentración del poder en la persona del gobernante, el lugar de los medios de comunicación y el de los llamados “poderes fácticos” son algunos de los temas esenciales para pensar el presente político, y también nuestra historia democrática, que el lector encontrará en estas páginas</t>
  </si>
  <si>
    <t>Pensar-se humanos. Para una hermenéutica del acontecimiento</t>
  </si>
  <si>
    <t>Roth, María Cristina (coordinadora)</t>
  </si>
  <si>
    <t>Esta obra nos aproxima al conocimiento del hombre en su hacer-se humano y ofrece a la vez la posibilidad de recorrer ese itinerario desde los aportes efectuados desde diferentes y complejas áreas disciplinares, de la mano de especialistas que unen a su calidad en la reflexión su calidad en la investigación. En los textos de este volumen prevalecen dos ideas que pueden parecer opuestas: por un lado, una inquebrantable fe en el hombre, y por otro, la gravísima enajenación del género humano. Ésta es una paradoja aparente cuya resolución pasa por tratar ambos extremos en el abordaje hecho por los diversos autores.</t>
  </si>
  <si>
    <t xml:space="preserve">Peones de ajedrez </t>
  </si>
  <si>
    <t>Imaginemos que la historia occidental es un gran juego donde la Argentina ocupa una posición periférica en cuyo interior se desarrollan otras partidas paralelas, funcionales al juego mayor. En Peones de ajedrez, la pampa húmeda de mediados del siglo XIX se nos presenta como un tablero de ajedrez donde los terratenientes, los comerciantes y los militares porteños son reyes, caballos y torres blancas que tienen que avanzar hacia el sur, mientras que algunos caciques y los criollos hacen las veces de peones. Ni el país ni sus habitantes pudieron escoger la pieza o el color que querían sino que resultaron víctimas de los que organizaron el juego. Uniendo el rigor del historiador con la potencialidad de la ficción, en esta novela Marcelino Irianni diferencia entre los dos protagonistas que ha elegido para ver otra historia argentina.</t>
  </si>
  <si>
    <t>Pepe es el mensaje, Mujica la estrategia</t>
  </si>
  <si>
    <t>Ponce, Matías</t>
  </si>
  <si>
    <t>¿Qué elementos hacen de Pepe Mujica un referente en comunicación política para otros gobernantes? ¿Qué características reunió su personaje ante un escenario de creciente apatía e incredulidad en la acción política? ¿Es Mujica la construcción de una estrategia de comunicación? ¿Es Mujica funcional a una sociedad que busca la espontaneidad, la sencillez y el humor como claves de comunicación? Estas son algunas de las interrogantes que busca responder este libro, basado ya no en la construcción biográfica de José “Pepe” Mujica, sino en la estrategia de comunicación política seguida por él, que lo hizo un hito único en Uruguay, América Latina y el mundo.</t>
  </si>
  <si>
    <t>Percepción del desastre natural</t>
  </si>
  <si>
    <t>Gascón, Margarita (ed.)</t>
  </si>
  <si>
    <t>Este libro muestra cómo la percepción de los riesgos y de los desastres naturales nos ha afectado en el pasado y nos sigue afectando en el presente. Desde siempre se han buscado interpretaciones, tanto míticas y religiosas como científicas, sobre las manifestaciones de la naturaleza, incluyendo en estas manifestaciones a las catástrofes. Históricamente, en forma verbal y visual se ha ido construyendo, reformulando y legando diferentes interpretaciones sobre el comportamiento de la naturaleza y sobre la forma en que nosotros debemos actuar antes, durante y después de un evento. Al analizar este material, las autoras de este libro aportan a los debates sobre las catástrofes naturales en general y también a las discusiones sobre el cambio climático en particular, ya que la percepción del riesgo y del desastre natural es un primer paso decisivo para las acciones individuales y colectivas que favorezcan a la prevención y a la mitigación.</t>
  </si>
  <si>
    <t>Performance-investigación colaborativa Volumen I. Confluencias transdisciplinares entre las ciencias sociales y las artes</t>
  </si>
  <si>
    <t>Citro, Silvia; Podhajcer, Adil; Roa, María Luz; Rodríguez, Manuela</t>
  </si>
  <si>
    <t>Este libro, parte de una trilogía, presenta las metodologías de performance-investigación que el Equipo de Antropología del Cuerpo y la Performance de la Universidad de Buenos Aires viene ensayando en las prácticas de investigación, creación y docencia desplegadas durante sus 20 años de existencia. En este primer volumen, se sistematizan las convergencias metodológicas entre diversas experiencias que han buscado trazar puentes entre las ciencias sociales, las humanidades y las artes, y se exponen sus fundamentaciones epistemológicas y políticas. Es el primero de tres volúmenes.</t>
  </si>
  <si>
    <t>Pericles de Atenas (Primer Premio Fondo Nacional de las Artes)</t>
  </si>
  <si>
    <t>Elizalde, Laura</t>
  </si>
  <si>
    <t>Orador, militar y, sobre todo, organizador de la democracia ateniense, Pericles es el que habla en esta novela, desde su propia voz, desde su pensamiento, caminando a orillas del Pireo, en su viaje por el Asia de los escitas, deliberando en la asamblea, en los banquetes nocturnos de su amigo Sófocles, sobre el campo de batalla, como espía en Bizancio, atrapado por la dulce voz de los discursos de su mujer Aspasia y, finalmente, cercado por la guerra del Peloponeso y la peste. Amante de la democracia y creador de un imperio, la voz de Pericles, dialéctica, reflexiva, reconstruye en este relato su persona y su siglo.</t>
  </si>
  <si>
    <t>Periferias sagradas en la modernidad argentina</t>
  </si>
  <si>
    <t>Wright, Pablo (editor)</t>
  </si>
  <si>
    <t xml:space="preserve">La modernidad argentina puede identificarse con la expansión de modelos del capitalismo europeo condensados en modos de producción económica y en lógicas de organización cultural (un territorio, una lengua, una religión). El proceso histórico nacional invisibilizó las denominadas “minorías religiosas”, construyendo una ideología donde rasgos diferentes de los del catolicismo estaban ausentes de los diacríticos simbólicos de la argentinidad. En este libro se analizan grupos e instituciones que no pertenecen al mainstream del campo religioso argentino. Se dedica a lo que los autores denominan periferias sagradas, integradas por grupos e instituciones heterodoxos dentro del universo sociorreligioso que se relacionan con los cambios sociales y culturales ligados al proyecto de la modernidad. Es el caso de los grupos espiritistas, las escuelas esotéricas como el rosacrucismo y la antroposofía, los experimentos sincréticos brasileños del Santo Daime, la internacionalización del budismo zen y los metasincretismos propios de la Nueva Era, que mancomunan desde terapias neochamánicas hasta nuevas geografías sagradas reveladas a partir del contacto con grupos “extraterrestres”. Todos ellos, como relecturas críticas de la modernidad latinoamericana, nos muestran en sus mitos, sus cosmovisiones y sus ethos, en sus rituales, en sus formas de organización, en sus contradicciones, en sus ideales utópicos, profundas reflexiones sobre la constitución del ser-en-el-mundo en esta parte del mapa geopolítico. </t>
  </si>
  <si>
    <t>Periodismo con G. Entrevistas en perspectiva</t>
  </si>
  <si>
    <t>Santoro, Sonia</t>
  </si>
  <si>
    <t>Periodismo con G abre la puerta para mirar lo que se ha perdido en el periodismo tradicional al dejar de lado la sapiencia de las mujeres, destaca Lucía Lagunes Huerta sobre este libro. Porque escribir con mirada de genero es una intervención política. Un abordaje que no olvida las injusticias y desventajas socialmente construidas que comparten las mujeres por el solo hecho de serlo y que, poniéndolas en evidencia, plantea alternativas emancipatorias, según la opinión de Eugenia Zicavo. Sonia Santoro está atenta a que una entrevista con perspectiva de género no implica entrevistar sólo a mujeres ni indagar sobre cuestiones específicas, pues el género no es una cuestión aislada: cualquier tema y cualquier entrevistado pueden ser abordados desde esa perspectiva. En la introducción reflexiona sobre ello a partir de su formación en comunicación y de su práctica periodística. Las entrevistas a Marcela Lagarde, Christian Ferrer, Eva Illuz, Alberto Kornblihtt, Rigoberta Menchú, Rosa Montero, Jorge Volnovich, entre otros, son el ejemplo de que es necesario incorporar el enfoque de género porque, si bien puede decirse que es amplio el consenso que considera que el ejercicio del periodismo permite sostener y enriquecer la democracia, pareciera que no lo es en tratar la variable de género como un instrumento necesario de esa democracia plural e igualitaria. </t>
  </si>
  <si>
    <t>Periodismo y periodistas en el cine</t>
  </si>
  <si>
    <t>¿Qué dice el cine sobre la situación actual del periodismo? ¿Sobre los cambios que la prensa sufrió con el impacto de Internet? ¿Es cierto que el periodismo está en crisis? El libro analiza 80 películas, clásicas como actuales, que abordan al periodismo y los periodistas.</t>
  </si>
  <si>
    <t>Periodistas que preguntan por qué. Relatos y entrevistas sobre periodismo de investigación</t>
  </si>
  <si>
    <t xml:space="preserve">Di Doménica, Sebastián </t>
  </si>
  <si>
    <t xml:space="preserve">Libro imprescindible para conocer cómo se desarrolla el periodismo de investigación en nuestros días. El autor rastrea los orígenes de esta especialidad, detalla temas y estrategias de </t>
  </si>
  <si>
    <t>Permeabilidades activas. Religión, política y sexualidad en la Argentina democrática</t>
  </si>
  <si>
    <t>Esquivel, Juan Cruz y Vaggione, Juan Marco (directores)</t>
  </si>
  <si>
    <t>Los artículos incluidos en esta compilación, en su mayoría escrito por investigadores y becarios del Conicet, abordan las principales aristas de este proceso. Las distintas contribuciones complejizan el rol de lo religioso en escenarios tan diversos como los poderes del Estado Legislativo y Judicial, las organizaciones no gubernamentales, los comité de bioéticas, las escuelas confesionales o las cartas de lectores de diarios. A través de estos abordajes, el libro en su conjunto invita a repensar los marcos analíticos y normativos generalmente utilizados desde las ciencias sociales para dar cuenta de los complejos vínculos entre la religión y la política en las democracias contemporáneas. </t>
  </si>
  <si>
    <t>Perón y el arte de la conducción. Aportes para la cultura política argentina</t>
  </si>
  <si>
    <t>Mason, Alfredo</t>
  </si>
  <si>
    <t>Es importante distinguir la conducción del mando. El militar manda. El estadista gobierna. Vele decir, el primero obliga, mientras el segundo persuade y educa. En una época en que faltan certezas y hay un reemplazo de la política por la gestión tecnocrática, volver a hablar en el sentido más lato de política parece una obligación para quienes somos la última generación que conoció en vida y fue conducida por ese líder de nuestro pueblo. Aparece su conocimiento como una heredad que es necesario retrasmitir, no como una acción partidaria, sino como un aporte a la cultura política argentina. El libro plantea una puesta en situación histórica y a partir de allí, se transita por un doble camino: aquellos que el propio Perón reconoce como sus maestros y su propio pensamiento. Se concluye con la formulación de los tres paradigmas que encuadran el pensamiento de Perón a lo largo de su vida pública.</t>
  </si>
  <si>
    <t>Perón y el peronismo en el sistema - mundo del siglo XXI</t>
  </si>
  <si>
    <r>
      <t xml:space="preserve">Frente al desafío del tercer milenio, bueno es volver a prestar oídos a aquellos líderes que con su pensamiento y con su acción nos han dejado enseñanzas en las que aún hoy podemos abrevar, no como reiteración mecánica de acciones o conceptos que pertenecen al pasado sino como instrumentos de navegación que nos impidan errar el camino. Como demuestra en forma contundente Miguel Ángel Barrios en este libro, podemos colocar a Juan Perón, con su teoría del continentalismo, como el primer teórico y político del realismo de la periferia, recreando desde una dinámica innovadora la actualidad del líder justicialista en las exigencias nuevas que emanan de la globalización. Es, desde esta perspectiva, un libro imprescindible para los dirigentes políticos y sociales actuales, diplomáticos, militares, académicos, estudiantes y actores de la sociedad civil, que deben afrontar los problemas de sus comunidades en tiempos de globalización, y que deciden no tomar el fácil camino de servir a los poderosos sino el infinitamente más arduo de ponerse al servicio de los pueblos. Constituye una gran ayuda para superar la queja y dotarla de un contenido político estratégico, un aporte al necesario esfuerzo por superar los límites históricos de las políticas localistas y para brindarnos un pensamiento universalista para poder afrontar este nuevo tiempo de los Estados-continentes. Tarea ardua e inconclusa la unidad de Nuestra América, resulta el único camino posible si pretendemos conducir nuestros propios destinos. </t>
    </r>
    <r>
      <rPr>
        <sz val="10"/>
        <rFont val="Verdana"/>
        <family val="2"/>
      </rPr>
      <t>Miguel Ángel Barrios logra en esta obra aunar el análisis teórico práctico con un grado de contemporaneidad convirtiendo a este libro en punto de inflexión en los estudios de Perón y el peronismo en los marcos de la mundialización y en nuestro compromiso con la integración latinoamericana a partir del continentalismo.</t>
    </r>
  </si>
  <si>
    <t>Perón y Evita: una pareja militante</t>
  </si>
  <si>
    <t>Mazzorotolo, María Teresa; Strada, Oscar</t>
  </si>
  <si>
    <t>Peronismo y glotopolítica. Intervenciones en el sistema educativo y las academias</t>
  </si>
  <si>
    <t>Este libro realiza un recorrido por algunas etapas del peronismo desde una perspectiva glotopolítica, es decir, considerando la dimensión política de las intervenciones sobre el lenguaje y la dimensión lingüística de los procesos políticos. A través de distintas temporalidades busca explorar las diversas ideologías lingüísticas que se movilizaron en función de los diferentes posicionamientos y analizar cómo la política opera sobre el lenguaje a la vez que el propio lenguaje asume carácter político.</t>
  </si>
  <si>
    <t xml:space="preserve">Peronismo y pensamiento nacional 1955-1973 </t>
  </si>
  <si>
    <t xml:space="preserve">Hernández, Pablo J.    </t>
  </si>
  <si>
    <t>La caida del peronismo en 1955, precedida por los bombardeos de ese año a la Plaza de Mayo y continuada con los fusilamientos en 1956 de militares y obreros –en su mayoria seguidores de Juan Domingo Perón–, dio el tono a un período en la cual las contradicciones intestinas, lejos de resolverse, se agudizaron. La literatura política de esos años, pues, estuvo inevitable teñida por ese clima: la asepsia académica dejó su lugar a una prosa combativa y partidaria. Los libros fueron un lugar más para la disputa. Este trabajo trata, precisamente, de la experiencia intelectual vivida por esa corriente entre 1955 y 1973. Estas fechas, claro, no son casuales: enmarcan, con la precariedad que tienen los limites en los procesos históricos, la formidable aventura que en tales años vivieron un movimiento político y su conductor desde el momento en que fueron desalojados del gobierno mediante un golpe de Estado hasta que lo recuperaron al obtener, en comicios ejemplares, casi el 62 por ciento de los sufragios.</t>
  </si>
  <si>
    <t>Perspectiva de derechos, política públicas e inclusión social. Debates actuales en la Argentina</t>
  </si>
  <si>
    <t>Pautassi, Laura (comp.)</t>
  </si>
  <si>
    <t>Este libro ofrece un abordaje desde el denominado " enfoque de derechos" que considera que el marco conceptual brindado por los derechos humanos ofrece un sistema coherente de principios y pautas aplicables en las políticas de desarrollo, por lo que resulta de particular interés analizar en qué medida existe una incorporación del mismo a las políticas económicas y sociales aplicadas en la Argentina posreforma (2002-2009).</t>
  </si>
  <si>
    <t>Petróleo, estado y soberanía. Hacia la empresa multiestatal latinoamericana de hidrocarburos</t>
  </si>
  <si>
    <t xml:space="preserve">Bernal, Federico </t>
  </si>
  <si>
    <t>Despuntado el siglo XXI, en plena crisis mundial del imperialismo, sabemos cuál es la clave para enfrentar las dificultades de América Latina: no habrá independencia ni prosperidad  sin unidad. De ahí que los problemas latinoamericanos deben ser estudiados y resueltos por los propios latinoamericanos. Con esta convicción, Federico Bernal expone una novedosa revisión historia en relación al petróleo argentino y a YPF y de qué manera ésta fue deliberadamente saboteada con el objetivo de disponer su privatización. Luego desarrolla y fundamenta la necesidad de que América Latina cuente con un nuevo modelo energético capaz de poner en marcha un proceso reindustrializador a escala regional, basado en la creación de una empresa multiestatal de hidrocarburos. En este libro se desentraña la clave del dilema más acuciante que se interpone en el camino de la emancipación latinoamericana: sin fusión interestatal de las petroleras no habrá soberanía energética, pilar fundamental para activar una política industrial soberana, a su vez crucial para alcanzar el desarrollo endógeno que consolidará un proceso revolucionario, popular y verdaderamente democrático en América Latina.</t>
  </si>
  <si>
    <t>Pienso y no sé nada. Herramientas y recursos para destrabar el armado de un plan de tesis</t>
  </si>
  <si>
    <t>Brianza, Alejandro</t>
  </si>
  <si>
    <t>$15</t>
  </si>
  <si>
    <t>Esta obra nace del pódcast “Pienso y no sé nada”, de Alejandro Brianza, que busca sistematizar, con vocabulario simple y tono ameno, todo el material complementario recomendado en sus clases de Metodología y Taller de Tesis. El autor va un paso más allá y nos propone un manual de metodología orientado, específicamente a la confección del plan de tesis. Cada tema cuenta con su respectiva introducción, definiciones de los conceptos clave y descripciones sobre la relación entre sus elementos constitutivos. También se ofrecen consejos, recomendaciones, modelos y ejemplos de gran utilidad para superar los bloqueos que suelen aparecer en los primeros pasos de todo proyecto de investigación. Por eso, este libro se vuelve un material de consulta invaluable para la biblioteca de aquellas personas que están adentrándose en un proceso de tesis y buscan, a la vez, una aproximación actualizada y dinámica a la metodología de la investigación.</t>
  </si>
  <si>
    <t>Pincén, vida y leyenda</t>
  </si>
  <si>
    <t>Estévez, Juan José</t>
  </si>
  <si>
    <t>La fascinación que hasta ahora ejerció la figura del cacique Pincén llegó a ensombrecer sus verdaderas acciones, sus propósitos y sus convicciones. A partir de una detallada investigación ampliamente documentada, Juan José Estévez nos descubre quién fue este valeroso indio, desde sus oscuros orígenes hasta su derrota final; así, apreciaremos en todas sus dimensiones la epopeya que llevó a cabo. La captura de Pincén en 1878, a los setenta años, marcó el fin de la resistencia indígena en la pampa. Sobre él ya se había forjado la leyenda que llegó hasta nuestros días; este libro viene a restituir la historia que el cacique ayudó a escribir.</t>
  </si>
  <si>
    <t xml:space="preserve">Placer y bien. Platón, Aristóteles, Freud  </t>
  </si>
  <si>
    <t>Maresca, Silvio; Ons, Silvia</t>
  </si>
  <si>
    <r>
      <t xml:space="preserve">El tema del placer ofrece puntos de intersección entre el psicoanálisis y la filosofía griega. La cuestión empieza a plantearse en el siglo V antes de Cristo en Atenas, en el marco de una profunda crisis espiritual. Platón comienza oponiendo placer y bien. Sin embargo, el giro producido en su pensamiento a partir del </t>
    </r>
    <r>
      <rPr>
        <i/>
        <sz val="10"/>
        <rFont val="Verdana"/>
        <family val="2"/>
      </rPr>
      <t>Parménides</t>
    </r>
    <r>
      <rPr>
        <sz val="10"/>
        <rFont val="Verdana"/>
        <family val="2"/>
      </rPr>
      <t xml:space="preserve"> le permite un abordaje más rico del problema. En el </t>
    </r>
    <r>
      <rPr>
        <i/>
        <sz val="10"/>
        <rFont val="Verdana"/>
        <family val="2"/>
      </rPr>
      <t>Filebo</t>
    </r>
    <r>
      <rPr>
        <sz val="10"/>
        <rFont val="Verdana"/>
        <family val="2"/>
      </rPr>
      <t xml:space="preserve"> –diálogo tardío– la Idea es reemplazada por el </t>
    </r>
    <r>
      <rPr>
        <i/>
        <sz val="10"/>
        <rFont val="Verdana"/>
        <family val="2"/>
      </rPr>
      <t>género</t>
    </r>
    <r>
      <rPr>
        <sz val="10"/>
        <rFont val="Verdana"/>
        <family val="2"/>
      </rPr>
      <t xml:space="preserve">. Ello habilita a Platón a diseñar el ámbito del placer así como también el de su contrincante y rival en lo que concierne al buen vivir, la prudencia, como totalidades complejas, susceptibles de exhibir matices y eventuales combinaciones. Se abre la posibilidad de que una tercera forma de vida, la "vida mixta", aparezca como superior y preferible.La tendencia a la conciliación se acentúa en Aristóteles. En la determinación aristotélica del placer como </t>
    </r>
    <r>
      <rPr>
        <i/>
        <sz val="10"/>
        <rFont val="Verdana"/>
        <family val="2"/>
      </rPr>
      <t>enérgeia</t>
    </r>
    <r>
      <rPr>
        <sz val="10"/>
        <rFont val="Verdana"/>
        <family val="2"/>
      </rPr>
      <t xml:space="preserve"> se muestra con máxima transparencia que no siempre, ni necesariamente, placer y bien resultan mutuamente excluyentes o incompatibles.Una lectura desprejuiciada de Freud permite encontrar deudas insospechadas de su concepción del placer con el pensamiento antiguo. Basten como ejemplos la relación entre los placeres anticipados del </t>
    </r>
    <r>
      <rPr>
        <i/>
        <sz val="10"/>
        <rFont val="Verdana"/>
        <family val="2"/>
      </rPr>
      <t>Filebo</t>
    </r>
    <r>
      <rPr>
        <sz val="10"/>
        <rFont val="Verdana"/>
        <family val="2"/>
      </rPr>
      <t xml:space="preserve"> y la vivencia de satisfacción o la de la incontinencia aristotélica con la pulsión.En suma, la tesis de la presente obra es simple pero no por eso menos inquietante: a diferencia de lo que supone cierta creencia generalizada, el placer –bajo ciertas condiciones– es un poderoso complemento de las disposiciones éticas, estéticas y políticas.</t>
    </r>
  </si>
  <si>
    <r>
      <t>Platón contra Platón: la autocrítica del </t>
    </r>
    <r>
      <rPr>
        <i/>
        <sz val="10"/>
        <rFont val="Verdana"/>
        <family val="2"/>
      </rPr>
      <t>Parménides </t>
    </r>
    <r>
      <rPr>
        <sz val="10"/>
        <rFont val="Verdana"/>
        <family val="2"/>
      </rPr>
      <t>y la ontología del </t>
    </r>
    <r>
      <rPr>
        <i/>
        <sz val="10"/>
        <rFont val="Verdana"/>
        <family val="2"/>
      </rPr>
      <t>Sofista</t>
    </r>
  </si>
  <si>
    <r>
      <t xml:space="preserve">No es habitual que un filósofo se critique a sí mismo: otros colegas se encargarán de hacerlo. Y es menos habitual aún que, en función de su autocrítica, un filósofo modifique algunos puntos de su teoría. Platón es una excepción. Después de haber expuesto en numerosos diálogos (casi veinte) una filosofía sólida y coherente, no sabemos por qué razón (¿comentarios de discípulos avanzados?, ¿críticas de filósofos contemporáneos?) Platón escribe un diálogo, el </t>
    </r>
    <r>
      <rPr>
        <i/>
        <sz val="10"/>
        <color rgb="FF000000"/>
        <rFont val="Verdana"/>
        <family val="2"/>
      </rPr>
      <t>Parménides, </t>
    </r>
    <r>
      <rPr>
        <sz val="10"/>
        <color rgb="FF000000"/>
        <rFont val="Verdana"/>
        <family val="2"/>
      </rPr>
      <t>en el que exhibe abiertamente algunos defectos (esenciales, no obstante) que encuentra en sus obras precedentes, y luego, en otro diálogo, el </t>
    </r>
    <r>
      <rPr>
        <i/>
        <sz val="10"/>
        <color rgb="FF000000"/>
        <rFont val="Verdana"/>
        <family val="2"/>
      </rPr>
      <t>Sofista, </t>
    </r>
    <r>
      <rPr>
        <sz val="10"/>
        <color rgb="FF000000"/>
        <rFont val="Verdana"/>
        <family val="2"/>
      </rPr>
      <t>corrige esos errores y “mejora” su sistema. Para llevar a cabo esta tarea, Platón, no sólo filósofo sino artista consumado, se vale de una </t>
    </r>
    <r>
      <rPr>
        <i/>
        <sz val="10"/>
        <color rgb="FF000000"/>
        <rFont val="Verdana"/>
        <family val="2"/>
      </rPr>
      <t>mise en scène</t>
    </r>
    <r>
      <rPr>
        <sz val="10"/>
        <color rgb="FF000000"/>
        <rFont val="Verdana"/>
        <family val="2"/>
      </rPr>
      <t> perfecta: rejuvenece a Sócrates en el </t>
    </r>
    <r>
      <rPr>
        <i/>
        <sz val="10"/>
        <color rgb="FF000000"/>
        <rFont val="Verdana"/>
        <family val="2"/>
      </rPr>
      <t>Parménides </t>
    </r>
    <r>
      <rPr>
        <sz val="10"/>
        <color rgb="FF000000"/>
        <rFont val="Verdana"/>
        <family val="2"/>
      </rPr>
      <t>y cambia de portavoz en el </t>
    </r>
    <r>
      <rPr>
        <i/>
        <sz val="10"/>
        <color rgb="FF000000"/>
        <rFont val="Verdana"/>
        <family val="2"/>
      </rPr>
      <t>Sofista. </t>
    </r>
    <r>
      <rPr>
        <sz val="10"/>
        <color rgb="FF000000"/>
        <rFont val="Verdana"/>
        <family val="2"/>
      </rPr>
      <t>Este libro intenta recrear esa auténtica aventura filosófica. </t>
    </r>
  </si>
  <si>
    <t>Platón, filósofo del placer</t>
  </si>
  <si>
    <t xml:space="preserve">Lefebvre, René </t>
  </si>
  <si>
    <t xml:space="preserve">René Lefebvre propone una lectura de Platón de corte evolutivo, en un desarrollo cuidadoso de las fuentes y atento a los críticos que desde antiguo se ocuparon de Platón como filósofo del placer. Traducción a cargo de Marisa G. Divenosa </t>
  </si>
  <si>
    <t xml:space="preserve">Platonismo, marxismo y comunicación social  </t>
  </si>
  <si>
    <t>Esta obra toca aspectos parciales de la historia de las ideologias y visiones del mundo, pero no por ello deja de tener en cuenta el marco aun más amplio de la historia universal. Prretende ser un aporte para una autocrítica vigorosa del materialismo dialéctico y del socialismo, y para ello considera la comunicación social como lugar privilegiado para constatar la descomposición del capitalismo y su política de dominación.</t>
  </si>
  <si>
    <t>Plebe versus Ciudadanía. A propósito del populismo contemporáneo</t>
  </si>
  <si>
    <t>Durante gran parte de su existencia, el populismo tuvo mala reputación en América Latina, tanto a nivel de los medios informados como entre los estamentos académicos que lo descalificaron como un régimen represivo contrario a la democracia, aun en los casos cuyas autoridades habían sido electas mediante el voto popular. Hoy soplan nuevos aires, particularmente desde que el populismo se ha acercado a la izquierda, adoptando varias de sus banderas. Este libro ofrece una actualización y puesta a punto del populismo, que ya como patología, ya como forma de política adecuada a la posmodernidad, parece sufrir cambios y adaptaciones acordes con el momento en que vivimos sin por ello perder actualidad.</t>
  </si>
  <si>
    <t>Poder y religión en el mundo moderno. La cultura como escenario del conflicto en la Europa de los siglos XV a XVIII</t>
  </si>
  <si>
    <t>Campagne, Fabián A. (ed.)</t>
  </si>
  <si>
    <r>
      <t xml:space="preserve">El objetivo de los artículos recogidos en este volumen es presentar una selección amplia y variada de las formas del conflicto religioso en la Europa de los siglos XV a XVIII. Por ello, por las páginas de </t>
    </r>
    <r>
      <rPr>
        <i/>
        <sz val="10"/>
        <rFont val="Verdana"/>
        <family val="2"/>
      </rPr>
      <t>Poder y religión en el mundo moderno</t>
    </r>
    <r>
      <rPr>
        <sz val="10"/>
        <rFont val="Verdana"/>
        <family val="2"/>
      </rPr>
      <t xml:space="preserve"> el lector verá desfilar místicos, visionarios, profetas, nuncios del Anticristo, inquisidores, criptojudíos, demonólogos, brujas, posesos, exorcistas, filósofos materialistas y sanadores carismáticos, entre otros personajes de un universo cultural fascinante reconstruido con rigor por los historiadores profesionales que colaboran en esta obra.</t>
    </r>
  </si>
  <si>
    <t>Poder y resistencia en la educación. Una arqueología de los CENS (Centros Educativos de Nivel Secundario)</t>
  </si>
  <si>
    <t>Este libro aborda la relación entre educación y poder desde una perspectiva original. En lugar de restringirse, como se suele hacer, al ejercicio del poder, busca identificar las posibilidades de resistencia. Para ello, la autora pone en primer plano el discurso de los estudiantes de un secundario para jóvenes y adultos mediante un análisis arqueológico que permite poner de manifiesto el carácter heterogéneo de los cens. De este modo, ubica esta institución en el marco de la biopolítica contemporánea, identificando a la vez su funcionamiento y los efectos que genera en la propia definición de sí de los estudiantes, así como en las estrategias que ellos mismos elaboran para resistir a ese poder. </t>
  </si>
  <si>
    <t>Poder, violencia y Estado. Discusiones filosóficas sobre los espacios de conflicto</t>
  </si>
  <si>
    <t>Gerena Carrillo, Luis Alonso; Aguirre Moreno, Arturo (ed.)</t>
  </si>
  <si>
    <t>Los autores reunidos en este volumen debaten y analizan los aspectos ocultos a traves de los cuales los más atroces e innovadores mecanismos de normalización de la atrocidad y el horror operan en las sociedades latinoamericanas.  Los textos resultan interesantes por la diversidad de metodologías y objetos que abordan, así como por las reflexiones y conclusiones respecto de las formas de poder que circulan y operan en la actualidad.</t>
  </si>
  <si>
    <t>Poéticas con voluntad de otredad. Un estudio interregional de la dramaturgia argentina contemporánea</t>
  </si>
  <si>
    <t>Tossi, Mauricio</t>
  </si>
  <si>
    <t>El autor analiza en clave histórica las dramaturgias reginales del interior de nuestro país a fin de comprender las subjetividades que imperaban al momento de producción, pero también la construcción de ese otro cultural que permite a su vez la propia reafirmación de la identidad propia.</t>
  </si>
  <si>
    <t xml:space="preserve">Poéticas en suspenso. Migraciones narrativas en Ricardo Piglia, Andrés Rivera y Juan José Saer                 </t>
  </si>
  <si>
    <t xml:space="preserve">Berg, Edgardo H.         </t>
  </si>
  <si>
    <t>Berg nos enseña aquello que todos intuimos: la escritura nunca podrá ser un a priori, sólo un acto desencadenante de experiencias que tendrán su justificación en el futuro. Los textos de Piglia, Rivera y Saer, vistos y leídos a través de nuevos artefactos y sometidos a experiencias donde la tradición crítica es resignificada con nuevos enfoques, dan muestra del rigor de la propuesta de Berg. (Nicolás Rosa)</t>
  </si>
  <si>
    <t xml:space="preserve">Poliedro y amistad social. Aportes del papa Francisco a la Doctrina Social de la Iglesia
</t>
  </si>
  <si>
    <t>El libro posee una novedad dentro de la bibliografía católica, no se trata solo de una biografía del Papa Francisco o de su itinerario pastoral. El autor toma la irrupción y el mensaje del Papa Francisco y analiza de qué manera la teología del pueblo rioplatense enriquece a la Doctrina Social de la Iglesia en un momento de cambio epocal, atravesado por una pandemia y la amenaza de una tercera guerra mundial.</t>
  </si>
  <si>
    <t>Política científica, interdisciplina y derechos humanos</t>
  </si>
  <si>
    <t xml:space="preserve">FLAX, JAVIER           </t>
  </si>
  <si>
    <t>En la era del información y la sociedad del conocimiento en la que vivimos, la revolución permanente de la ciencia y la tecnología impactan de diferentes maneras en nuestra vida cotidiana. En consecuencia, la reflexión sobre la ciencia y la tecnología, sobre sus enfoques, sobre su sentido, forma parte del mismo ejercicio de la Ciudadanía, atendiendo a la dimensión política y al interés público que suponen sus consecuencias deseables, pero también sus consecuencias perjudiciales cuando se lesionan derechos fundamentales. Más acuciante es una reflexión sobre la tecnociencia para quienes se forman en las universidades, para que cuenten con recursos metodológicos, pero también para que tengan competencias para revisar de un modo crítico su propia práctica, sea como científicos, como tecnólogos o como profesionales y graduados de diferentes campos de conocimiento o disciplinas que tienen que hacerse responsables por los resultados de su ejercicio profesional. Por ello en este libro se da cuenta de muchos logros en términos de investigación y de nuevas tecnologías, pero se señalan algunas deficiencias en términos de interdisciplina o de abuso de la propiedad intelectual en términos de patentes, entre otras cuestiones relevantes.</t>
  </si>
  <si>
    <t>Política de seguridad humana. Lineamientos y estrategias</t>
  </si>
  <si>
    <t>Gudiño, María Elina</t>
  </si>
  <si>
    <t>En este libro se pretende superar esquemas simplificados y lineales que, en general, relacionan la inseguridad con conductas violentas, pobreza o marginalidad, considerando la influencia y el condicionamiento que provoca el deterioro del empleo, la deserción escolar, la existencia de condiciones de vida inadecuadas, la exclusión y otras inseguridades económicas, sociales y ambientales, tal como plantea el paradigma de la seguridad humana. Las políticas abocadas a disminuir la violencia, planteadas desde lo represivo, no han solucionado el problema de la seguridad, por lo cual se presenta una serie de recomendaciones útiles a la hora de formular una política integral de seguridad sustentada en una serie de estrategias que confluyen en el dónde, en el territorio, por ser el espacio donde se pueden encontrar las causas de las inseguridades y hacer más efectivas las soluciones a implementar al corto, mediano y largo plazo. El fin último es brindar propuestas que contribuyan a la construcción de Ciudadanía y el fortalecimiento de los derechos consagrados en la Constitución argentina, para disminuir temores y privaciones y alcanzar una mayor seguridad.</t>
  </si>
  <si>
    <t>Política de seguridad municipal</t>
  </si>
  <si>
    <t>Carrasco, Ma. Eugenia</t>
  </si>
  <si>
    <t>Los artículos en este libro invitan a profundizar el diálogo sobre el rol de los gobiernos locales en seguridad en la Argentina a través de una mirada a diversos ejes y debates: competencias municipales en seguridad, estructuras de gobierno, policías municipales, el enfoque de mercados ilícitos, género y seguridad en el espacio público, videovigilancia, prevención de la violencia institucional y participación comunitaria.</t>
  </si>
  <si>
    <t>Política lingüística y enseñanza de lenguas</t>
  </si>
  <si>
    <t>Arnoux, Elvira (editora), Bein, Roberto (editores)</t>
  </si>
  <si>
    <t>Las decisiones sobre la enseñanza de lenguas maternas, segundas o extranjeras en el sistema educativo dependen de posiciones glotopolíticas explícitas o inferibles no sólo de las prácticas áulicas, sino también de textos didácticos, evaluaciones, instrumentos lingüísticos que se destinan al uso escolar, antologías, resoluciones ministeriales, producciones de los alumnos o revistas de orientación docente. Las opciones que se privilegian en diferentes momentos y épocas e, incluso, en distintas instituciones corresponden tanto a las lenguas como a las variedades, los registros o las discursividades y ponen en juego estrategias pedagógicas que parten de las representaciones dominantes acerca de los objetos lingüísticos, el sujeto escolarizado, los requerimientos sociales y los avances en las ciencias del lenguaje. Asimismo, los fenómenos coyunturales y los procesos sociales de media o larga duración determinan situaciones que la enseñanza de lenguas debe atender. Así, en la etapa de formación y consolidación de los Estados nacionales era necesario, fundamentalmente, construir una lengua común que se consideraba uno de los pilares o requisitos de la nación. En la etapa actual de globalización se acentúa, por un lado, la diversidad de lenguas que acompaña el debilitamiento de los antiguos Estados, se multiplican los contactos lingüísticos y se requiere la enseñanza de las lenguas de los otros miembros de las integraciones regionales y, por el otro, se consolidan áreas idiomáticas encabezadas por los países que tienen mayor poder económico. Para tratar estos temas, este libro aborda sucesivamente la integración de los países latinoamericanos y la visibilización de su realidad plurilingüe y multicultural, los fenómenos de frontera y contacto lingüístico, la traducción de la política con respecto a la enseñanza de lenguas en la legislación político-lingüística regional, nacional y provincial, y las discusiones históricas y actuales con relación a la norma del español. </t>
  </si>
  <si>
    <t>Política petrolera peronista, 1973-1976</t>
  </si>
  <si>
    <t>Lucchini, Cristina; Cerra, Ángel (coordinadores)</t>
  </si>
  <si>
    <t>La política petrolera del tercer peronismo (1973-1976) ha sido un terreno cuidadosamente evitado por los especialistas en la materia. No por carecer de interés: durante esos tres convulsionados años la relación entre el Estado y las empresas transnacionales fue particularmente tensa y dinámica. La explicación del olvido se encuentra en la frustración que plantea a las distintas corrientes que abordan el estudio de la cuestión petrolera las decisiones adoptadas por los gobiernos peronistas. Los desarrollistas consideran que la estrategia del peronismo careció de profundidad, al no aumentar los volúmenes producidos; por su parte, los nacionalistas se muestran incómodos ante un gobierno con un origen netamente popular que llevó a cabo políticas tendientes al monopolio estatal fracasadas por la fragmentación interna y el sangriento golpe de 1976.</t>
  </si>
  <si>
    <t>Política social en América Latina y género. Configuraciones/reconfiguraciones en la participación de las mujeres</t>
  </si>
  <si>
    <t xml:space="preserve">Enríquez Rosas, Rocío; Ortale, Susana </t>
  </si>
  <si>
    <r>
      <t>Este libro es producto de discusiones surgidas del simposio “Políticas</t>
    </r>
    <r>
      <rPr>
        <sz val="10"/>
        <rFont val="Verdana"/>
        <family val="2"/>
      </rPr>
      <t xml:space="preserve"> sociales, participación y género” desarrollado en el 53º Congreso Internacional de Americanistas llevado a cabo en 2009 en la ciudad de México. Referentes de distintos países de América Latina con trayectoria en la temática, atendiendo a los acuerdos y compromisos internacionales asumidos por los países, reflexionan acerca de la incorporación del enfoque de género en las políticas sociales y sobre los efectos de planes y programas dirigidos a mejorar el posicionamiento de las mujeres en distintos ámbitos.</t>
    </r>
  </si>
  <si>
    <t xml:space="preserve">Política y filosofía en Hannah Arendt: el camino desde la comprensión hacia el juicio </t>
  </si>
  <si>
    <t>Di Pego, Anabella</t>
  </si>
  <si>
    <t>Una de las problemáticas fundamentales que recorre los escritos de Hannah Arendt –desde sus primeras formulaciones en torno de la comprensión, su profundización de estos motivos en relación con la narración y sus desarrollos sobre el juicio– es el desmantelamiento de la oposición tradicional entre la vida del filósofo y la vida política o, en otras palabras, entre el espectador y el actor. A partir de la reapropiación que Arendt realiza de la comprensión en Martin Heidegger y de la narración en Walter Benjamin, este libro se propone no sólo reconstruir el camino conducente a resituar las actividades intelectuales en el seno de los asuntos humanos, sino también delimitar las características de la peculiar concepción de la filosofía que emerge en íntima conexión con el juicio. De este modo, luego de haberse alejado deliberadamente de la filosofía y emprendido una crítica radical de esta tradición, entendemos que hacia el final de su vida Arendt retorna a la filosofía para reconstruirla como una forma de pensamiento que, a través de su articulación con el juicio, resulta capaz de desafiar y desmontar la vieja hostilidad de la filosofía hacia la política.</t>
  </si>
  <si>
    <t>Política y políticas en América Latina</t>
  </si>
  <si>
    <t>Moreira, Carlos</t>
  </si>
  <si>
    <t>Este libro presenta un renovado balance de algunos de los grandes acontecimientos políticos y sociales latinoamericanos de la primera década del siglo XXI y, a su vez, reúne elementos históricos y analíticos. La "resurrección" del Estado, la calidad institucional de la sdemocracias, los dilemas de la izquierda y los modelos emergentes en la actualidad (Colombia y Venezuela) son los grandes ejes sobre los que Carlos Moreira ofrece una reflexión de cara al futuro de América Latina.</t>
  </si>
  <si>
    <t>Política y sociedad en la novelística de David Viñas</t>
  </si>
  <si>
    <t xml:space="preserve">Roca, Pilar </t>
  </si>
  <si>
    <t>La obra intelectual de David Viñas es indispensable para tener una visión completa de las corrientes ideológicas que atravesaron la Argentina desde su formación como Estado hasta su descomposición social durante la dictadura de los años 70 y principio de los 80. El presente análisis permite tener una visión clara sobre la evolución del proyecto político que Viñas y su generación desearon para la literatura, al mismo tiempo que se revelan sus límites para los desafíos de una sociedad que manifiesta su incapacidad a la hora de enfrentar los conflictos inherentes a sus valores y efectuar los cambios necesarios para su supervivencia. Así, la novelística de Viñas se delinea a lo largo de cuatro décadas como una progresiva toma de conciencia sobre los errores de considerar válido el lenguaje literario para evolucionar en el campo de lo político.</t>
  </si>
  <si>
    <t>Política y subjetividad. Asambleas barriales y fábricas recuperadas</t>
  </si>
  <si>
    <t>Asambleas barriales y fábricas recuperadas han sido formas colectivas de accionar que se inventan y/o potencian a partir de la revuelta del 19 y 20 de diciembre de 2001. Han desatado fuertes polémicas tanto en lo referido a la novedad de su accionar como por su eventual valor como herramientas de transformación social. Estos escritos no pretenden hacer una caracterización política de estas apuestas colectivas al borde del abismo. Tampoco sentar posición al interior de los debates que atraviesan los pensamientos de las izquierdas desde hace dos siglos. Eligen las voces, los sueños, las dificultades y los conflictos de sus protagonistas dando cuenta de sus diversidades, de sus modalidades de acción política y de sus producciones de subjetividad. Son experiencias que han abierto modos de configuración de sus colectivos desde dispositivos asamblearios autogestivos que crearon condiciones de horizontalidad y democracia directa. Estos textos, si bien por un lado corresponde situarlos en el ámbito de la producción académica, están impulsados por un sostenido anhelo político. Una vez más una pregunta insiste: ¿cómo pensar hoy la radicalidad?</t>
  </si>
  <si>
    <t>Políticas de la crítica. Historia de la crítica literaria en la Argentina</t>
  </si>
  <si>
    <t xml:space="preserve">Rosa, Nicolás </t>
  </si>
  <si>
    <t>Este libro planta el análisis de una historia de la crítica cultural que se extiende desde la fundación de la nación en 1810 hasta los ejercicios más recientes, indagando la relación –siempre conflictiva– entre los textos críticos y el momento histórico en el que se escribieron. Sus conclusiones, aspiran a ser objeto de discusión en el debate sobre la función de la crítica y de los intelectuales en la Argentina.</t>
  </si>
  <si>
    <t xml:space="preserve">Políticas de la imagen y de la imaginación en el peronismo. La radioenseñanza y la cinematografía escolar como dispositivos pedagógicos para una Nueva Argentina 
</t>
  </si>
  <si>
    <t>Galak, Eduardo; Orbuch, Iván</t>
  </si>
  <si>
    <t>Los autores analizan el surgimiento de la cultura de masas durante los gobiernos de Juán Domingo Perón y el uso de la radio, el cine, el teatro y la televisión como artefactos pedagógico orientado hacia la población más joven de la Nación.  Mediante el diseño, elaboración y distribución de un conjunto de actividades radiales, cinematográficas, televisivas, teatrales y gráficas, la política audiovisual pedagógica procuró reproducir una imagen y una imaginación particular para toda la ciudadanía. El uso didáctico de imágenes y palabras mediante diversas tecnologías posibilitó que los discursos políticos trascendieran los muros escolares y se incorporaran a la cotidianeidad de la Nueva Argentina peronista.</t>
  </si>
  <si>
    <t>Políticas del conocimiento, educación superior y desarrollo</t>
  </si>
  <si>
    <t>El conocimiento se ha convertido en uno de los principales agentes de producción y reproducción de las sociedades actuales. Este proceso ha dado lugar a una serie de disciplinas que estudian las relaciones entre el conocimiento organizado y la sociedad. Uno de los aspectos que trata este libro es la constitución de este nuevo campo teórico. El autor muestra como se ha vuelto ineludible elaborar políticas del conocimiento no solo administrar la universidad o la actividad científica sino también para asegurar el proceso de desarrollo de cualquier sociedad contemporánea. La gestión del conocimiento se ha convertido en una de las dimensiones mas decisivas de la acción social. El caso argentino ilustra el fracaso de las estrategias de desarrollo que ignoran o subestiman el uso intensivo del conocimiento. Una cierta cultura del bachazo al conocimiento – que se analiza en particular-  explicaría por que la Argentina se convirtió en un país subdesarrollado. En el caso inverso, Japón suplió la falta de recursos con la aplicación sistemática de la ciencia y la tecnología. Este libro muestra por que es necesario tener en cuenta el modo de articulación de los factores intelectuales, económicos y sociales para tener éxito en las políticas universitarias o en los procesos de desarrollo. De esto depende la eficacia social del conocimiento. No basta, pues, con disponer de recursos económicos, científicos o técnicos. Es necesario asegurar una articulación adecuada de los factores. La globalización supone una lucha por la apropiación de los beneficios de las ciencias y las tecnologías, que a su vez definen la posibilidad de accesos al bienestar moderno. Por eso, la batalla del conocimiento, nos lleva inevitablemente a plantear la necesidad de un modelo de desarrollo, mundial, inteligente, y solidario Esto supondrá reconstruir el Estado y la sociedad recurriendo al uso intensivo del conocimiento. Del Estado ausente y descerebrado habrá que pasar a un mundo de organizaciones inteligentes capaces de aprovechar los beneficios de la eficiencia y la cooperación. Este libro nos invita a repensar los paradigmas y los modelos de gestión vigentes. La búsqueda de la verdad, que esta inscripta en los fines de la universidad y la ciencia, conduce por diversos caminos a la formulación de las políticas de conocimiento para alcanzar un desarrollo inteligente y solidario.</t>
  </si>
  <si>
    <t>Políticas educactivas en filosofía. En honor a "Gregorio Weinberg"</t>
  </si>
  <si>
    <t xml:space="preserve">Este libro recoge el intento de indagar en las posibles articulaciones de los currículums en Filosofía dentro del ámbito universitario, a fin de que las prácticas sociales y los imaginariosinstituidos permitan la generación de alumnos/ciudadanos reflexivos y críticos del mundo, de la región o del lugar histórico-social en el que les toque existir e intervenir. ¿Se puede atrever a pensar por sí mismo cuando la repitencia y la falta de capital simbólico, es decir, la vulnerabilidad cognitiva, se meten por los poros de nuestro sistema educativo, pese a los denodados esfuerzos realizados en la educación nacional? </t>
  </si>
  <si>
    <t xml:space="preserve">Políticas emancipatorias. Crítica al estado, las vanguardias y la representación                   </t>
  </si>
  <si>
    <t>Cerletti, Jorge Luis</t>
  </si>
  <si>
    <t>Políticas sociales, entre demandas y resistencias. Argentina 1930-1970</t>
  </si>
  <si>
    <t>El análisis de la construcción de la política social en la Argentina exige un abordaje interdisciplinario como el que realizan los autores de este libro. Teniendo en cuenta la permanencia de los debates en torno a la intervención estatal en la esfera social, buscan las raíces de tal política en el pasado. Los temas analizados, desde perspectivas muy novedosas y con material documental original, son las políticas educativas, de vivienda, sanitarias y de administración del castigo entre las décadas de 1930 y 1970.</t>
  </si>
  <si>
    <t>Pollíticas de maternidad y materialismo político</t>
  </si>
  <si>
    <t>Nari, Marcela</t>
  </si>
  <si>
    <t>Este libro contribuye a conocer mejor y, por eso, permite desmantelar una de las atribuciones más poderosas que marcaron y aún marcan la vida las mujeres: la cuestión de la maternidad. Para hacerlo recorre el discurso eugenésico, los cambios en las unidades domésticas, las ideas sobre el papel de la maternidad y de la paternidad, y la relación entre maternidad y trabajo. También examina las políticas "maternales" enfatizando la importancia del discurso de la ciencia médica en la conformación de un ideal de mujer vinculado a la reproducción y los corrimientos de ese discurso hacia los feminismos. La historia que surge busca desmontar presupuestos subyacentes en las lecturas sobre la raza, la degeneración y la reproducción en las ideas y las prácticas que circulaban en la ciudad de Buenos Aires, y permite descubrir áreas descuidadas en la historiografía argentina. Mirta Zaida Lobato.</t>
  </si>
  <si>
    <t xml:space="preserve">Por que las vacas se volvieron locas. La biotecnología: organismos transgénicos, riesgos y beneficios     </t>
  </si>
  <si>
    <t xml:space="preserve">Sommer, Susana   </t>
  </si>
  <si>
    <t>Es muy difícil difundir la ciencia y la tecnología de manera entretenida y al mismo tiempo con seriedad y profundidad. En este libro se comenta, se informa, se cuestiona, se interroga, sobre algunos de los grandes temas de la biotecnología: biodiversidad, patentes, plantas y animales transgénicos, etc., siempre de forma actualizada, amena y profunda, llevando a la reflexión y al debate. (Alberto Díaz)</t>
  </si>
  <si>
    <t xml:space="preserve">Por qué Patria Grande. Teoría y praxis de una política latinoamericana en tiempos de pandemia
</t>
  </si>
  <si>
    <t>Miguel Ángel Barrios ha dedicado sus esfuerzos y su vida a la construcción de la Patria Grande. El título de este libro revela el núcleo de su reflexión como historiador y geopolítico. Barrios ha buscado identificar las causas de los obstáculos, internos y externos, que se han opuesto a la construcción de la unión de América del Sur, precursora necesaria de la unión de América Latina.</t>
  </si>
  <si>
    <t xml:space="preserve">Por qué Patria Grande. Teoría y praxis de una política latinoamericana en tiempos de pandemia (2da. ed.)
</t>
  </si>
  <si>
    <t xml:space="preserve">Por un futuro rural. Innovación, renacimiento rural y nuevos itinerarios de desarrollo en la Argentina pospandemia
</t>
  </si>
  <si>
    <t>Sili, Marcelo</t>
  </si>
  <si>
    <t xml:space="preserve">La hipótesis que guía este libro es que los nuevos procesos emergentes, como la migración de la ciudad al campo, el cambio tecnológico en la producción y las comunicaciones, las nuevas formas de relación con la naturaleza, la diversificación productiva y la valorización del patrimonio biocultural, entre otros, tienen la capacidad necesaria para crear un nuevo modelo de organización y desarrollo rural, si es que se aplican las políticas correctas. Este nuevo modelo rural contribuiría también a cambiar el paradigma de desarrollo argentino, que todavía se sigue basando en la sustitución de importaciones, la industrialización y la urbanización.
El libro define y caracteriza el modelo de organización y desarrollo de los territorios rurales que podría emerger, y avanza finalmente con un conjunto sencillo de ideas claves para la construcción y consolidación de este modelo.
</t>
  </si>
  <si>
    <t>Por una dictadura desarrollista. Clarín frente a los años de Videla y Martínez de Hoz, 1976-1981</t>
  </si>
  <si>
    <t>Borrelli, Marcelo</t>
  </si>
  <si>
    <t>¿Cómo evaluó Clarín la política económica de Martínez de Hoz? ¿Qué dijo sobre la denominada "lucha antisubversiva" y la violación de los derechos humanos? ¿Cómo calificó a Videla y a las Fuerzas Armadas en el poder? ¿Qué opinó sobre sus planes políticos?¿Por qué propuso una opción desarrollista para la dictadura? ¿De qué manera justificó la participación del diario en el negocio de Papel Prensa? A partir de tales interrogantes, en estás páginas se analizan las posiciones editoriales de Clarín en el período 1976-1981, signado por el intento de las Fuerzas Armadas de disciplinar y refundar la sociedad argentina. Una minuciosa investigación histórica que le permitirá al lector comprender la relación entre Clarín y la dictadura en un tiempo aciago de nuestra historia reciente. Según Martín Becerra, " con este libro Marcelo Borrelli (...) contribuye al conocimiento de un período clave no sólo para el mejor entendimiento de procesos pasados, sino también para la comprensión del presente. Para los interesados en la historia reciente, para los estudiantes de ciencias sociales, para quienes el ejercicio del periodismo tiene relación con el tipo de deliberación pública que la sociedad construye, las páginas que siguen son una valiosa fuente de consulta y debate".</t>
  </si>
  <si>
    <t>Por una pedagogía de "los inicios". Más allá del ingreso a la vida universitaria</t>
  </si>
  <si>
    <t>Mancovsky, Viviana; Más Rocha, Stella Maris</t>
  </si>
  <si>
    <t>¿En qué consiste la experiencia del ingreso a la universidad y transitar el primer año de una carrera universitaria? ¿Cuándo se llega a ser estudiante universitario? ¿Se trata de un momento preciso, formalizado en un trámite administrativo o, por el contrario, en un “ir siendo”, a veces imperceptible a los ojos de quien atraviesa esa experiencia? A la vez, el docente ¿cuándo se reconoce como profesor universitario? ¿Cómo se observa desde su profesión inicial o su carrera de investigador al momento de encontrarse en un aula dando clases? ¿Se piensa en ese proceso? ¿Se piensa? Todos estos interrogantes respondidos por las autoras.</t>
  </si>
  <si>
    <t>Porque la quiero tanto. Historia del amor en la sociedad rioplatense</t>
  </si>
  <si>
    <t xml:space="preserve">Mayo, Carlos        </t>
  </si>
  <si>
    <r>
      <t xml:space="preserve">Éste es un libro que habla del amor y de amores encarnados en parejas de carne y hueso, habla del amor y de </t>
    </r>
    <r>
      <rPr>
        <b/>
        <sz val="10"/>
        <rFont val="Verdana"/>
        <family val="2"/>
      </rPr>
      <t>ese</t>
    </r>
    <r>
      <rPr>
        <sz val="10"/>
        <rFont val="Verdana"/>
        <family val="2"/>
      </rPr>
      <t xml:space="preserve"> amor, a partir de cartas, de obras literarias, de las representaciones de los hombres y las mujeres del siglo XIX, y se rastrea la experiencia amorosa de los sectores altos y medios. Las historias de amantes no pretenden ser representativas (no hay manera de saberlo) sino un caso ilustrativo y valioso por sí mismo. Este libro está escrito para sentir; que el lector sienta los amores del pasado y "los entienda" a partir de su propia vivencia amorosa sin necesidad de una mediación conceptual. La historia como sentimiento. ¿Por qué no?</t>
    </r>
  </si>
  <si>
    <t>Positivismo, hermenéutica y teoría de los sistemas. Tres posiciones epistemológicas en las ciencias sociales</t>
  </si>
  <si>
    <t>Martyniuk, Claudio Eduardo</t>
  </si>
  <si>
    <t>El presente libro configura un mapa que transita tres senderos epistemológicos. El camino intelectual vienés de principios de siglo, el camino de la hermenéutica y el estudio de los isomorfismos, la complejidad, la puntuación y el conocimiento recorrido desde las categorías cardinales de la teoría de los sistemas hasta llegar a la teoría de la autopoiesis.</t>
  </si>
  <si>
    <t xml:space="preserve">Posmodernidad </t>
  </si>
  <si>
    <t>En este libro confluyen un desarrollo teórico moderno y una textualidad posmoderna. Es moderno porque intenta acercarse a una comprensión de la modernidad y de la posmodernidad siguiendo un orden tradicional. Se confrontan las dos épocas histórico-culturales y se explica qué se entiende, en general, por modernidad y por posmodernidad. Se plantean, además, algunos interrogantes críticos. El análisis se realiza desde diferentes ámbitos de la cultura: el arte, los mitos, la ciencia, la ética, la filosofía, la vida cotidiana, el amor y la circulación del deseo.</t>
  </si>
  <si>
    <t>Posmodernismo nostálgico. Hacia una psicoterapia sin ataduras</t>
  </si>
  <si>
    <t>Schawver, Lois</t>
  </si>
  <si>
    <t>La autora plantea cómo la sujeción a teorías puede ser un escollo que imposibilite al psicoterapeuta el desarrollo de su propia experiencia y su propia creatividad.</t>
  </si>
  <si>
    <t>Postales del porvenir. La literatura de anticipación de la Argentina neoliberal (1985-1999)</t>
  </si>
  <si>
    <t xml:space="preserve">Reati, Fernando </t>
  </si>
  <si>
    <t>No obstante su temprano origen en la Argentina, la literatura de anticipación es relativamente inusual en la narrativa nacional. Sin embargo, en la década y media de implantación del neoliberalismo podemos encontrar una importante cantidad de novelas pertenecientes a este género. Sabemos que la literatura es una de las formas más iluminadoras que adopta el imaginario en cualquier sociedad y en cualquier época; al proyectarse imaginativamente hacia el futuro y anticipar las posibles direcciones de la historia nacional, las obras que Fernando Reati aborda en este libro ilustran –intencionalmente o no– la manera en que las transformaciones del país impactaron en el inconsciente colectivo. De este modo, las novelas de ficción anticipatoria de Marco Denevi, Abel Posse, Osvaldo Soriano, Angélica Gorodischer, Orlando Espósito, Sergio Chejfec, Ricardo Piglia, César Aira, Ana María Shua, Marcelo Cohen, Eduardo Blaustein, Sergio Bizzio y Pablo Urbanyi operan como postales que un hipotético trotamundos argentino de la década del 90 nos enviara para darnos noticias de su viaje al porvenir.</t>
  </si>
  <si>
    <t>Prácticas chamánicas y teatralidad. Una experiencia epistémica, etnográfica e intercultural</t>
  </si>
  <si>
    <t>Herrera Montero, Luis</t>
  </si>
  <si>
    <t>La propuesta de este libro no se detiene en una exploración sobre el arte literario, sino que considera la experiencia social como teatralidad, repleta de escenas, escenarios, actores, personajes y diversidad de diálogos. Se inicia con un tratamiento epistémico sobre esta condición teatral, factor indispensable para caracterizar el mundo chamánico. La teatralidad se plantea también como metodología articuladora de las técnicas aplicadas en el proceso, entre las que se destacan al taller etnográfico, la observación participante, las narrativas y las entrevistas. A partir del diálogo con yachaks de los pueblos kichwas, asentados en el Distrito Metropolitano de Quito, Luis Herrera se adentra en las riquezas simbólicas y contrahegemónicas del chamanismo </t>
  </si>
  <si>
    <t xml:space="preserve">Prácticas científicas y procesos sociales </t>
  </si>
  <si>
    <t>Murillo, Susana</t>
  </si>
  <si>
    <t>Las ciencias y los saberes tradicionalmente considerados “no científicos” tienen en el mundo actual un lugar central, dado que ellos se han conformado en el insumo fundamental de la tecnología que es direccionada por el mercado. La comprensión de esa intrincada relación con los problemas sociales y subjetivos es un debate que debe ser abierto con seriedad. En esa dirección, este libro esboza una genealogía de las ciencias naturales y sociales, entendidas como prácticas sociales cuya emergencia se presenta vinculada a procesos sociales, políticos y económicos. El texto aborda los comienzos de las ciencias naturales entre los siglos XVI y XVII en relación con los problemas vinculados a la transición de la forma social feudal al naciente capitalismo, la denominada “invención de Europa” y los comienzos de la expansión colonial. Complementariamente, intenta mostrar las vinculaciones de las transformaciones en las ciencias con las revoluciones industriales acaecidas entre el siglo XVIII y XX. Este proceso se presenta articulado con los problemas ligados al despliegue del capitalismo industrial y financiero, al lugar que cobra el Estado y en especial a las necesidades de los Estados más poderosos del planeta, que a partir del siglo XIX dieron un lugar central a las academias y universidades como espacios de formación de conocimientos acordes a sus planes expansionistas. En relación con lo anterior, se bosqueja la emergencia de las ciencias sociales en el siglo XIX y algunas transformaciones hasta la actualidad, vinculadas a los problemas de la población y en particular a la denominada “cuestión social” y la “cuestión colonial”. En este punto disciplinas como la eugenesia se conformaron y se conforman como parte de políticas de Estado que han tomado y toman como objetivo el control de la vida humana. En este contexto de ideas, se aborda la emergencia de líneas epistemológicas como el positivismo y el empirismo lógico, también como prácticas sociales que surgen de ese plexo de relaciones de poder.</t>
  </si>
  <si>
    <t>Prácticas psicopedagógicas. Interrogantes y reflexiones desde/hacia la complejidad</t>
  </si>
  <si>
    <t>Filidoro, Norma | Enright, Patricia | Volando, Liliana</t>
  </si>
  <si>
    <t>Cada capítulo de este libro constituye un encuentro con la clínica, la conceptualización y la ética, y puede leerse como una unidad pero, a la vez, entramado con cualquier otro y con todos los otros. En ellos se desarrollan cuestiones como la responsabilidad de los profesionales que intervienen en la educación; el "desborde" de niños, familias y escuelas; el rol del juego en la intervención clínica, entre muchos otros temas. En estas páginas las autoras, psicopedagogas que vienen desplegando sus prácticas en ámbitos públicos y privados, en el campo de la educación y la salud, desde la función clínica y la función docente, aportan recortes y ejemplos cuidando de no caer en simplificaciones ni reduccionismos sino, antes bien, mostrando que la articulación entre complejidad y singularidad no sólo es posible sino necesaria. Pensar la clínica psicopedagógica desde dispositivos donde las intervenciones no queden destinadas al espacio individual sino que permitan enriquecer el análisis de las prácticas de enseñanza-aprendizaje favoreciendo la construcción de subjetividad que tiene lugar en la escuela es, en suma, uno de los desafíos de este libro. </t>
  </si>
  <si>
    <t>Prácticas sensibles contemporáneas. Espectáculos teatrales en Buenos Aires, 2001-2010</t>
  </si>
  <si>
    <t>de Sagastizabal, Tencha, del Coto, Ma. Rosa, Giménez, Marcelo, Romero, Alicia</t>
  </si>
  <si>
    <t>En un momento particularmente fecundo de la actividad teatral argentina, los autores de esta obra escogieron la escena porteña con enfoque sobre el circuito denominado off, alternativo, under, sin pretender alcanzar una muestra representativa de la primera década del siglo XXI. Óperas primas, o casi, de directores que, vistos desde el presente, han tenido un desempeño fundante, son abordadas desde la perspectiva de la enunciación teatral en el horizonte de las prácticas sensibles contemporáneas. A lo largo de la obra se someten los resultados al juicio de los teatristas y se despliegan los escritos ante la consideración de especialistas. </t>
  </si>
  <si>
    <t>Pragmática y ontología social. La performatividad del habla entre las estructuras semánticas y la agencia colectiva</t>
  </si>
  <si>
    <t>Paolicchi, Leandro</t>
  </si>
  <si>
    <t>Cómo se compone y organiza la sociedad ha sido siempre objeto de debates en las ciencias sociales y humanas. La interrogación acerca del rol del lenguaje en semejante conformación es también un eje central que trasvasa y estructura el abordaje y análisis de tamaño propósito. Es en este sentido que trabaja el presente libro, a partir de la enumeración y desarrollo de las distintas teorías que fueron explicando ´lo social´, y también planteando las últimas perpectivas que dan cuenta de está compleja relación.</t>
  </si>
  <si>
    <t xml:space="preserve">Principios de antropología económica. Filósofos, economistas y antropólogos, Siglos XVIII - XIX       </t>
  </si>
  <si>
    <t>Quiros, Guillermo</t>
  </si>
  <si>
    <t>Antropología económica</t>
  </si>
  <si>
    <t>La antropología económica es la disciplina que de manera sistemática pone en contracto antropología y economía. Por ello contiene tres conjuntos de problemas teóricos claves (los antropológicos, los económicos y los que derivan del contacto entre ambos). La incomprensión de cualquiera de esos tres aspectos lleva a plantear como novedoso lo que no lo es y a considerar como una paritcularidad del caso estudiado lo que en realdiad es propio de la disciplina que lo aborda. Esta obra intenta responder a las problemáticas propias de la antropología, propias de la economía y las resultantes de la integración de ambas fusionadas en antropología económica y establecer que la antropología y la economía se desprenden de un tronco común, la modernidad, y son partes indisolubles de ella.</t>
  </si>
  <si>
    <t xml:space="preserve">Principios y técnicas de mediación. Un método de resolución de conflictos          </t>
  </si>
  <si>
    <t xml:space="preserve">Sparvieri, Elena  </t>
  </si>
  <si>
    <t>Una nueva práctica está revolucionando el sistema judicial en Estados Unidos: la mediaciòn. Es un proceso no adversarial de resolución de conflictos que ofrece enormes ventajas tanto para quienes buscan resolver sus disputas como para la sociedad entera. La idea de este libro –intentar difundir el concepto de mediación tanto entre los profesionales de varias disciplinas como entre el público en general– es excelente.  Ojalá la resolución no adversarial de conflictos sea adoptada en cada vez más países, y por los países mismos para resolver sus disputas, en beneficio de todos. Andrés Oppenheimer</t>
  </si>
  <si>
    <t>Problemas actuales de salud reproductiva, familia, género y sexualidad. La investigación social de la diversidad</t>
  </si>
  <si>
    <t>Geldstein, Rosa; Schufer, Marta (editoras)</t>
  </si>
  <si>
    <t>Este libro recoge los aportes individuales y colectivos de distinguidos investigadores e investigadoras de diversas disciplinas sociales sobre una variedad de dimensiones y fenómenos relacionados con la sexualidad, la salud y la reproducción humanas. El contexto es el de las transformaciones ocurridas y de aquellas todavía en curso en los patrones de formación y disolución de las familias y de resolución de (viejos y nuevos) problemas ligados a la reproducción cotidiana, en diversos contextos geográficos y sociales de la Argentina y en perspectiva internacional.</t>
  </si>
  <si>
    <t>Problemas filosóficos</t>
  </si>
  <si>
    <t>Este libro puede funcionar como una introducción a la filosofía, en la medida en que ofrece una iniciación a su problemática. Gracias a este desarrollo, también incursiona en las cuestiones más complejas del pensar. Y como Esther Díaz trabaja desde una reflexión cuestionadora, se está ante un espacio propicio para ser recorrido tanto por quien recién se inicia como por quien maneja los conceptos filosóficos. Además, si bien su índice tiene cierta lógica temática, ésta se presta a ser desechada y convertir el libro en un recinto con varias entradas. </t>
  </si>
  <si>
    <t>Proceso a la Iglesia Argentina. Las relaciones de la jerarquía eclesiástica y los gobiernos de Alfonsín y Menem</t>
  </si>
  <si>
    <t>Una iglesia que identifica la nación con la cultura y ésta con el cristianismo ?más aún, con el catolicismo, cuya integridad le está encomendada? no puede menos que considerar todo gobierno democrático, si no como enemigo, al menos como no confiable. Según la teología de la identidad nacional que profesa la jerarquía eclesiástica, todo el espacio cultural debe estar regido por los principios que sostiene la Iglesia. En consecuencia es lógico que un gobierno que pretende implementar algunas de las medidas fundamentales de una democracia sea visto por la Iglesia como un enemigo o, por lo menos, como algo de lo que se debe desconfiar. La distinción entre principios y problemas prácticos, fundamentó las relaciones con los gobiernos de Alfonsín y Menem. De esas relaciones y sus contradicciones trata el presente volumen. </t>
  </si>
  <si>
    <t>Procesos identitarios y exclusión sociocultural. La cuestión indígena en la Argentina</t>
  </si>
  <si>
    <t xml:space="preserve">Vázquez, Héctor       </t>
  </si>
  <si>
    <t>Hay exclusión cultural cuando el Estado y parte de la sociedad civil rechazan la diversidad cultural, como sucede en nuestro país. Desde la concepción de una antropología crítica y emancipatoria este libro aborda una constelación de temas que convergen en la cuestión indígena en la Argentina de nuestros días. Pero, también, intenta elaborar propuestas concretas con el propósito de trascender situaciones objetivas de opresión.</t>
  </si>
  <si>
    <t>950786072X</t>
  </si>
  <si>
    <t xml:space="preserve">Producción doméstica y capital. Estudios desde la antropología económica           </t>
  </si>
  <si>
    <t xml:space="preserve">Trinchero, Hugo (ed.) </t>
  </si>
  <si>
    <t>La temática central de la serie de trabajos que integran el presente volumen se refiere a la dinámica de reracionamiento entre el capital y el trabajo en diversos contextos regionales.  Particularmente, se intenta profundizar en el análisis de las especificidades que adquiere dicha relación cuando se trata de procesos domésticos de producción, distribución, circulación y/o consumo.</t>
  </si>
  <si>
    <t>Producción y comercio de granos 1980-2012. Políticas públicas, grandes empresas y dependencia</t>
  </si>
  <si>
    <t>Pierri, José (editor)</t>
  </si>
  <si>
    <r>
      <t>a investigación realizada para este libro confirmó la relativa falta de información estadística sobre aspectos económicos esenciales que permitiesen profundizar el conocimiento de los distintos sectores de la cadena agroindustrial; situación que obliga a reflexionar sobre la contradicción entre la decisiva importancia del sector en la economía nacional y el relativo desinterés o desidia del Estado y de diversas entidades relacionadas con el sector en construir las bases de datos que permitan una mayor precisión en los estudios. </t>
    </r>
    <r>
      <rPr>
        <sz val="10"/>
        <rFont val="Verdana"/>
        <family val="2"/>
      </rPr>
      <t>A pesar de esta dificultad, los autores que participan en este libro han logrado sistematizar información estadística y a partir de ella realizar un análisis que permite avanzar en el conocimiento de aspectos económicos de la producción y el comercio de granos. La variedad de temas vinculados y la diversidad de enfoques teóricos propuestos ofrecen una visión integral, equilibrada y pluralista. Además, el libro incluye entrevistas a Raúl Dente, Patricio Lamarca y Ricardo Garbers, cuyas calificadas opiniones proveen valiosa información sobre la evolución de la producción y el comercio agrícola en décadas recientes. Es esperable que este esfuerzo sirva de insumo para avanzar en el conocimiento de un tema de crucial importancia en la economía y la política argentina. </t>
    </r>
  </si>
  <si>
    <t xml:space="preserve">Prohibido discutir sobre San Martín. Decreto Nº 22.131/44         </t>
  </si>
  <si>
    <t xml:space="preserve">Sejean, Juan B.       </t>
  </si>
  <si>
    <r>
      <t xml:space="preserve">En este nuevo libro, el autor de </t>
    </r>
    <r>
      <rPr>
        <i/>
        <sz val="10"/>
        <rFont val="Verdana"/>
        <family val="2"/>
      </rPr>
      <t>San Martín y la Tercera Invasión Inglesa</t>
    </r>
    <r>
      <rPr>
        <sz val="10"/>
        <rFont val="Verdana"/>
        <family val="2"/>
      </rPr>
      <t>, examina las causas que obstaculizan las investigaciones históricas sobre determinados asuntos llamados de "interés nacional". En este caso se trata de las dificultades que ha tenido el autor al exponer su versión no oficial de la actuación pública de San Martín. Un libro donde se intenta rescatar la verdad de nuestra historia construida por seres humanos reales con sus virtudes y defectos.</t>
    </r>
  </si>
  <si>
    <t>Propiedad privada: ¿derecho natural? Desde los estoicos a Santo Tomás de Aquino</t>
  </si>
  <si>
    <t>De Zan, Juan Carlos</t>
  </si>
  <si>
    <t>La propiedad privada sin regulación del bien común propicia un régimen social de enormes marginaciones. Justicia dice alteridad. De los presocráticos a Aristóteles y de éste a los estoicos, a los clásicos y a los juristas romanos, todos ellos abren el camino a la justicia evangélica. Serán los Padres de la Iglesia, San Isidoro de Sevilla y el jurista Graciano quienes entregarán a Santo Tomás de Aquino, más que fundamentada, esta exigencia radical de alteridad en las relaciones sociales. Tal se torna el eje de la ?doctrina social de la Iglesia? que Santo Tomás dilucida con claridad y fundamentación irreversible. La desordenada distribución de la riqueza y la esclavitud como impulso primario de lo que se ha de tornar trabajo asalariado como mercancía desencadenarán estructuras sociales intolerables.</t>
  </si>
  <si>
    <t>Propuestas para una antropología argentina. Tomo I</t>
  </si>
  <si>
    <t>Berbeglia, Carlos Enrique (comp.)</t>
  </si>
  <si>
    <t>Muestra el resultado de cuanto el pensamiento es capaz de alcanzar si enfrenta el contorno sociohistórico presente.</t>
  </si>
  <si>
    <t>Propuestas para una antropología argentina. Tomo II</t>
  </si>
  <si>
    <t>Propuestas para una antropología argentina. Tomo III</t>
  </si>
  <si>
    <t>Propuestas para una antropología argentina. Tomo IV</t>
  </si>
  <si>
    <t>Propuestas para una antropología argentina. Tomo IX: Invariación humana</t>
  </si>
  <si>
    <r>
      <t>La humanidad supo vivir distintos presentes en su largo recorrido hasta los tiempos actuales. Presentes referidos a sí mismos, como en las sociedades primitivas construidas idealmente por las ciencias occidentales; presentes decadentes, a tenor de lo ilustrado por sociedades arcaicas como la India hinduista o la Grecia presocrática; presentes a la espera del inmediato apocalipsis, como el de los siglos iniciales de la Edad Media europea. Y, desde los tiempos modernos, distintos presentes debidos a las múltiples beligerancias entre distintos países, los dominios colonialistas y las empresas liberadoras que los colocaran en un casi pie de igualdad con las antiguas potencias de las que se independizaran hasta llegar a este presente huidizo de hoy que ciñe este escrito a una transitoriedad angustiante. </t>
    </r>
    <r>
      <rPr>
        <sz val="10"/>
        <rFont val="Verdana"/>
        <family val="2"/>
      </rPr>
      <t xml:space="preserve">Hay una constatación certera, sin embargo, en este discurrir de los presentes que de una u otra manera suelen adueñarse tanto del pasado </t>
    </r>
    <r>
      <rPr>
        <sz val="10"/>
        <color rgb="FF333333"/>
        <rFont val="Verdana"/>
        <family val="2"/>
      </rPr>
      <t>a lo que ya fue no le queda otra alternativa que la labor emprendida por el presente para seguir viviendo, de ahí los olvidos y los revisionismos como del futuro el agotamiento de los recursos naturales llevados a cabo hoy lo pagará el mañana. </t>
    </r>
    <r>
      <rPr>
        <sz val="10"/>
        <rFont val="Verdana"/>
        <family val="2"/>
      </rPr>
      <t xml:space="preserve"> </t>
    </r>
    <r>
      <rPr>
        <sz val="10"/>
        <color rgb="FF333333"/>
        <rFont val="Verdana"/>
        <family val="2"/>
      </rPr>
      <t xml:space="preserve">Pero el presente y el hoy en día pasan con una rapidez vertiginosa, aunque manteniendo el mismo común denominador que los distintos presentes que lo precedieran: persistir mañana.  </t>
    </r>
    <r>
      <rPr>
        <sz val="10"/>
        <rFont val="Verdana"/>
        <family val="2"/>
      </rPr>
      <t>A esta labor se suma esta novena entrega de una serie iniciada en la última década del siglo precedente. Ninguna cosa resta por agregar.  </t>
    </r>
  </si>
  <si>
    <t xml:space="preserve">Propuestas para una antropología argentina. Tomo V  </t>
  </si>
  <si>
    <t xml:space="preserve">Propuestas para una antropología argentina. Tomo VI                  </t>
  </si>
  <si>
    <t>Durante las catástrofes, la voz de la naturaleza se oye en su tono más fuerte, que es el tono dramático de muerte y destrucción. La catástrofe es una dimensión en la que se amplifican los vicios y las virtudes. A través de ella se denuncian comportamientos eficientes, de solidaridad y ayuda; pero también de negocios y oportunidades para el clientelismo político y situaciones de abuso. Las historias y los casos tienen la doble cualidad de evocar el pasado y de sugerirnos rasgos presentes. Ha habido progreso, evolución, cambio. Hoy tenemos más razones para confiar en la ciencia y en la tecnología. Sin duda, son una herramienta más para la reducción de la vulnerabilidad y para la mitigación. Pero también tenemos que agregar otros ingredientes para la comprensión de la catástrofe natural. Por una parte, está la percepción de la catástrofe, que nos advierte sobre las segmentaciones sociales y los impactos diferenciales. Y, por otra, está el concepto de participación, que nos enfrenta a la necesidad de integrar a los sectores relegados. En este libro se enlaza la vida urbana en diferentes partes de América Latina y en diferentes períodos históricos con la catástrofe natural. Y, al hacerlo, comprendemos un pasado que no solamente explica el presente sino que, sobre todo, brinda apoyo para impulsar aquellas acciones que nos permitan gozar de sociedades seguras para todos. Es decir, para impulsar sociedades que sean más integralmente seguras.</t>
  </si>
  <si>
    <t>Propuestas para una antropología argentina. Tomo VII: Comprensión y tolerancia</t>
  </si>
  <si>
    <r>
      <t xml:space="preserve">Con este nuevo volumen, </t>
    </r>
    <r>
      <rPr>
        <i/>
        <sz val="10"/>
        <rFont val="Verdana"/>
        <family val="2"/>
      </rPr>
      <t>Comprensión y tolerancia</t>
    </r>
    <r>
      <rPr>
        <sz val="10"/>
        <rFont val="Verdana"/>
        <family val="2"/>
      </rPr>
      <t xml:space="preserve">, logramos el séptimo tomo de una obra iniciada en 1990 bajo la denominación genérica </t>
    </r>
    <r>
      <rPr>
        <i/>
        <sz val="10"/>
        <rFont val="Verdana"/>
        <family val="2"/>
      </rPr>
      <t>Propuestas para una antropología argentina</t>
    </r>
    <r>
      <rPr>
        <sz val="10"/>
        <rFont val="Verdana"/>
        <family val="2"/>
      </rPr>
      <t>. Muestra el resultado de cuanto el pensamiento es capaz de alcanzar si enfrenta el contorno sociohistórico presente sin anteojeras de ninguna especie. Enfrentamos un mundo de áspera discontinuidad entre réprobos y afortunados (por nacimiento, color de piel, motivos económicos, etc.); si en este marco, la comprensión y la tolerancia marcan el trecho instituido entre unos y otros desde la perspectiva de quienes, de diversa manera, ocupamos el lugar de los segundos, los análisis presentes en esta obra habrán sido vanos. Aguardamos lo contrario.</t>
    </r>
  </si>
  <si>
    <t>Propuestas para una antropología argentina. Tomo VIII: Ciudades y sociedades</t>
  </si>
  <si>
    <t>Dentro de la inabarcable gama de apreciaciones bajo las cuales comprender las ciudades-sociedades, cabe la de la incumbencia que le dieran a la iniciativa de sus obligados miembros (desde que siempre nacemos en el seno de una comunidad, por minúscula que fuere) y cómo les permitieran transcurrir los días de su existencia. Éste es el motivo que convoca a los artículos que el lector tiene entre sus manos, el de la dialéctica tendida entre el medio social y su protagonista, el individuo.</t>
  </si>
  <si>
    <t>Proximidad y distancia. Arte y vida cotidiana en la escena argentina de los 2000</t>
  </si>
  <si>
    <t>Baeza, Federico</t>
  </si>
  <si>
    <t>En el dilatado paisaje artístico argentino de los años 2000, múltiples producciones evocan un cúmulo de recuerdos, desechos, resabios, dones y herencias con los que convivimos todos los días. Son investigaciones estéticas que se enfocan tanto en recónditos universos personales como en nuestros consumos más anónimos y compulsivos. Se interrogan acerca de lo que hacemos con las cosas existentes, cómo reinterpretamos aquellas cargas y tesoros que encontramos en nuestros entornos habituales. Aquí lo cotidiano se define como un ambiente inmediato, un entorno próximo. Un territorio que rechaza cualquier tipo de abstracción o distancia, alentado por una voracidad irreprimible por lo concreto. </t>
  </si>
  <si>
    <t xml:space="preserve">Proyecto Erks. Aportes desde la academia para la zona Uritorco
</t>
  </si>
  <si>
    <t xml:space="preserve">De Filippi, Sebastiano </t>
  </si>
  <si>
    <t>El tercer libro de De Flippi - en el que dirige y escribe junto a otros profesionales de diversas disciplinas- se propone analizar un sinnúmero de dudosos discrusos, sucesos y personajes que operan en la zona del Uritorco y Capilla del Monte. Aportes de doce profesionales universitarios desde disciplinas como la antropología, la arqueología, la historia, la sociología, la biología, la quiropraxia, la psiquiatría, la psicología, el derecho, la filosofía, la teología y el arte, abordan con mirada crítica este fenómeno del esoterismo nacional.</t>
  </si>
  <si>
    <t>Psicoanálisis. Un discurso en movimiento. Derivas del descubrimiento freudiano</t>
  </si>
  <si>
    <t xml:space="preserve">López, Héctor           </t>
  </si>
  <si>
    <t>Este libro apunta de manera inequívoca a un modo participativo –y no segregativo– de producción en el campo del movimiento psicoanalítico, en tanto logra disolver los efectos de "parroquia" ligados a cierto lacanismo hermético. A la vez, nos confornta con hallazgos que implican un verdadreo dejarse tomar por la propia dirección de su escritura. (Hugo Levin)</t>
  </si>
  <si>
    <t>Psicología y alfabetización de jóvenes y adultos. Diario de aula</t>
  </si>
  <si>
    <t>Dulbecco, Liliana</t>
  </si>
  <si>
    <t>El área de educación de jóvenes y adultos ha sido históricamente desjerarquizada en cuanto al presupuesto, la formación docente específica y la investigación de las características psicológicas de esta franja etaria en contextos escolares. Esto no es casual, ya que su alumnado está compuesto por los sectores más empobrecidos de la población. Este libro aborda la descripción de la psicología de los jóvenes y adultos que no han podido transitar su escolaridad en la infancia, las consecuencias subjetivas que traen aparejados el analfabetismo y el semianalfabetismo, así como la importancia de considerar los aspectos constructivos de la lengua escrita a la hora de transitar por una segunda oportunidad en las escuelas de jóvenes y adultos. Se reflexiona acerca de las experiencias de alumnos, de docentes y las propias, partiendo de la premisa de que investigar es también preguntarse acerca de lo que acontece en la realidad áulica, institucional y barrial. Pero, principalmente, se recopilan las voces de los que no pueden hacerse oír si no a través de los docentes, aquellos que los habilitan para apropiarse de la palabra escrita y les otorgan el derecho de ser escuchados y de hacerse escuchar. </t>
  </si>
  <si>
    <t>Psicología, niños y familias en la Argentina 1900-1970. Perpectivas historicas y cruces disciplinares</t>
  </si>
  <si>
    <t xml:space="preserve">Macchiol, Florencia, Talak, Ana María,  García, Luciano </t>
  </si>
  <si>
    <t>Los saberes psicológicos siempre han tenido un lugar destacado en el modo en que los intelectuales argentinos han intentado explicar los problemas y las particularidades de la vida social e individual. La plasticidad de esos saberes permitió tematizar una larga serie de tópicos políticos, culturales, institucionales y biológicos. Al mismo tiempo, la preocupación por esas temáticas definió las apropiaciones, las modificaciones y los usos de los conocimientos sobre la psique. Éstos no sólo se nutrieron de una cultura local, sino que también incidieron de modos específicos en ella. Esta obra ofrece un análisis histórico de la interdependencia de la psicología respecto de saberes, supuestos y problemas de órdenes distintos, de modo que las disciplinas abocadas al estudio de lo psíquico sean concebidas en sus múltiples conexiones con diversos niveles de la vida en comunidad. A través de figuras como José Ingenieros, Aníbal Ponce, Carlos Sluzki y Eliseo Verón, así como mediante un análisis exhaustivo de temas como el desarrollo en el niño y las interacciones familiares en distintos momentos del siglo XX, este texto realiza un tipo de historia que se centra en los cruces que permiten la conformación de colectivos intelectuales, que guían la obra de un autor y que definen las condiciones que permiten producciones específicas. Por sus tópicos y perspectivas de análisis, este libro está dirigido a psicólogos, historiadores y otros estudiosos interesados en la circulación y el uso de saberes psicológicos, psiquiátricos y psicoanalíticos en territorio argentino, su relación con otras geografías, con otras disciplinas, con la intelectualidad y con la cultura.</t>
  </si>
  <si>
    <t>Psicomotricidad. Tramas y escenas de la práctica</t>
  </si>
  <si>
    <t xml:space="preserve">Marazzi, Marina </t>
  </si>
  <si>
    <t>La obra presenta la psicomotricidad como una disciplina del reencuentro. Va tejiendo a través de los capítulos una trama de conceptos y experiencias, e invita a recorrer diversas escenas de la práctica psicomotriz. Entre otras cosas, explora el campo en el que se encuentran la psicomotricidad y la educación, analiza el jugar, observa aspectos de la constructividad corporal, la relación entre el riesgo y la precaución con las marcas de la historia familiar. Además, analiza escenas de la clínica psicomotriz, la atención individual y en grupos, y presenta la función corporizante y la función lúdica del par, así como reflexiona sobre la atención clínica en épocas de distanciamiento y covid-19.</t>
  </si>
  <si>
    <t>Psicopatología. Normalidad, sublimación, libertad</t>
  </si>
  <si>
    <t xml:space="preserve">¿Qué se entiende por psicopatología? ¿Cuándo surge? ¿Se trata de psicología, de psiquiatría, de psicoanálisis o de algo más? ¿Es lo mismo hablar de normal y patológico que de salud y enfermedad? ¿Qué significa sublimar? ¿Qué entendemos por ser libres? Estas y otras preguntas vitales en la actualidad enhebran el texto mediante el análisis de cada autor trabajado y de los supuestos que están implícitos en su hacer. </t>
  </si>
  <si>
    <t>Psicopedagogía: conceptos y problemas. La especificidad de la intervención clínica</t>
  </si>
  <si>
    <t>En este libro se formula de manera explícita gran parte de las ideas que subyacen en la práctica clínica de la psicopedagogía. Más allá de los acuerdos o desacuerdos que sus formulaciones pudieran suscitar, ofrece un modelo de pensamiento y de análisis que permite sustentar conceptualmente la práctica clínica de esta disciplina.</t>
  </si>
  <si>
    <t xml:space="preserve">Psicopedagogía: revisión de conceptos y problemas. La construcción de conocimientos en la especificidad del campo profesional
</t>
  </si>
  <si>
    <t>Filidoro, Norma;Bertoldi Sandra; Fuertes, Carola; Mantegazza, Susana; Mas, Marcela; Pereyra, Bárbara; Serra, Corina</t>
  </si>
  <si>
    <t>han pasado diecinueve años desde la publicación de Psicopedagogía: conceptos y problemas (2002) y trece desde la última corrección a ese texto. En este tiempo se han reformulado saberes y construido nuevos conocimientos dentro del campo psicopedagógico. Con este libro se pretende dar cuenta de nuevos conceptos surgidos en experiencias posteriores y nuevos contextos a los del primer libro.</t>
  </si>
  <si>
    <t xml:space="preserve">Psicopoética. Lenguaje, subjetividad y recreación subversiva del mundo
</t>
  </si>
  <si>
    <t xml:space="preserve">García, Raúl Ernesto </t>
  </si>
  <si>
    <t>La psicopoética se asume como una forma intersticial de vincularse (discursiva e intersubjetivamente) con el mundo y con los demás, en virtud de lo cual se abre y se proyecta, conscientemente o no, una dimensión política de resistencia inventiva en el hablar y en el hacer.  Así, la práctica poética representa un lugar, un espacio que adquiere una capacidad surversiva.</t>
  </si>
  <si>
    <t>Pueblos indígenas. Interculturalidad, colonialidad, política</t>
  </si>
  <si>
    <t>Tamagno, Liliana</t>
  </si>
  <si>
    <t>Este libro interpreta las presencias actuales de los pueblos indígenas en contextos neocoloniales, como el resultado de complejos y polifacéticos procesos de aceptación/rechazo de los modelos impuestos o que se pretenden imponer desde lo hegemónico. Como producto de investigaciones fundadas en el trabajo etnográfico se presentan situaciones particulares referidas tanto al pueblo toba, como al mapuche, al huarpe y al mbya guaraní en dimensiones tan diversas como el turismo, el mestizaje, el territorio, la memoria, la salud y la educación.</t>
  </si>
  <si>
    <t>Pulperos y pelperías de Buenos Aires. Vivir en las fronteras</t>
  </si>
  <si>
    <t>Mayo, Carlos (ed.)</t>
  </si>
  <si>
    <t>Puerta de embarque</t>
  </si>
  <si>
    <t>García Saravi, Gustavo</t>
  </si>
  <si>
    <t>Puerta de embarque se abre a la contemplación de hombres y escenas que entraman por confrontación u homenaje el valor que se le debe a la velocidad del día. El dulce amor, la cruel tiranía de los celos, la borrachera, el honor y el horror, todo desfila encarnado y medita en ese vértigo que no fatiga aún contra la cercanía de las sombras.</t>
  </si>
  <si>
    <t>Punto de fuga: Río de la Plata. La emigración judío-alemana hacia Argentina</t>
  </si>
  <si>
    <t xml:space="preserve">Wulffen, Bernd </t>
  </si>
  <si>
    <t>El libro desarrolla la histora de los cerca de 40.000 judios alemanes que emigraron a la Argentina escapando del horror nazi. Sus páginas describen la llegada de un pueblo a un lugar extraño, con costumbres y modos diferentes, que los acogió no con pocos obstáculos, pero si con amplitud suficiente como para que pudieran luego desarrollarse y prosperar en el país anfitrion.</t>
  </si>
  <si>
    <t xml:space="preserve">Pymes: Un desafío de la Argentina. Visión sobre el desarrollo. Economías regionales y pautas culturales         </t>
  </si>
  <si>
    <t>Giacinti, Miguel Ángel</t>
  </si>
  <si>
    <t>El autor bucea sobre la situación de la PyMEs. Rastrea el individualismo empresario existente y la ausencia de un adecuado marco regulatorio que permita una buena performance, lo cual ha determinado el bajo perfil exportador de nuestras PyMEs. Estudia también el componente de la ascendencia cultural (españoles, italianos, franceses, alemanes, etc.) que identifica a la gestión empresarial.</t>
  </si>
  <si>
    <t>Que Él me lo demande. Lo religioso y la enunciación oficial tras la muerte de Néstor Kirchner</t>
  </si>
  <si>
    <t>Quiroga, Juan Pablo/Bosch, Marcela</t>
  </si>
  <si>
    <r>
      <t>La muerte del ex presidente Néstor Kirchner supuso la emergencia de un nuevo dispositivo enunciativo en el discurso oficial caracterizado por una fuerte impronta de un campo semántico propio del tipo de discurso religioso, cristalizado y organizado en torno a la presencia de una ausencia en la deixis: el pronombre “Él”. El objetivo de este libro es identificar las operaciones significantes, y dar cuenta de esta nueva estrategia oficial y su economía de funcionamiento discursivo.</t>
    </r>
    <r>
      <rPr>
        <sz val="10"/>
        <rFont val="Verdana"/>
        <family val="2"/>
      </rPr>
      <t xml:space="preserve"> Se trata, en definitiva, de un intento por evidenciar los vínculos implícitos entre el discurso político y el religioso, a partir de un análisis incisivo, de la puesta en perspectiva histórica y la indagación sobre los fundamentos teológicos de mencionada construcción, en el descubrimiento de lo que los autores han dado en llamar las formas elementales de la discursividad religiosa.</t>
    </r>
  </si>
  <si>
    <t>Qué es la belleza y otros ensayos</t>
  </si>
  <si>
    <t>Guerrero, Luis Juan</t>
  </si>
  <si>
    <t>Desde que Luis Juan Guerrero escribió Qué es la belleza (1954), se han anunciado numerosas muertes del arte. La belleza se ha degradado a mero objeto de consumo y ha sido prácticamente desterrada de las reflexión sobre el arte tanto como de las prácticas artísticas contemporáneas. Sin embargo, los problemas que encierra su concepto filosófico persisten y se proyectan sobre la cultura actual, lo mismo que las demás cuestiones planteadas en otros tres ensayos que integran este volumen: el sentido antropológico de la conducta estética, la transformación del arte en las sociedades de masas y la herencia de la estética clásico-romántico alemana. </t>
  </si>
  <si>
    <t xml:space="preserve">Que nada te detenga. Guía de rehabilitación para personas con discapacidad motora
</t>
  </si>
  <si>
    <t xml:space="preserve">Maloberti, Luciana ;Heider, Gustavo </t>
  </si>
  <si>
    <t xml:space="preserve">"Este libro me atrapó desde el primer momento. Viene a llenar un vacío en la bibliografía de la discapacidad, con un lenguaje simple y a la vez profundo. Aborda los problemas cotidianos de la rehabilitación con soluciones inteligentes y enfoques que no se encuentran en la bibliografía tradicional." 
Oscar Alzua
</t>
  </si>
  <si>
    <t>Quiénes educan a los chicos. Infancia, trayectorias educativas y desigualdad</t>
  </si>
  <si>
    <t>Santillán, Laura</t>
  </si>
  <si>
    <t>Este libro es una etnografía detallada sobre la educación y el cuidado de los chicos en realidades sociales complejas. Arroja  luz sobre qué significa para los niños y los adultos involucrados educarse dentro y fuera de la escuela. Los hechos reconstruidos aportan a una serie de debates, entre otros, sobre las visiones que se construyen en torno a la capacidad de socialización entre las distintas clases sociales, la participación de las familias y el entorno inmediato en las acciones educativas y cómo se configuran, en la contemporaneidad, los procesos de producción colectiva y política de la educación y el cuidado infantil.</t>
  </si>
  <si>
    <t>Raíces tanas. Testimonios de vida</t>
  </si>
  <si>
    <t xml:space="preserve">Sammaroni, Evangelina; Suffredini, Susana </t>
  </si>
  <si>
    <t>Relatos en primera y tercera persona que buscan demostrar la enorme importancia que tuvo en Tandil la presencia de italianos, desde el exitoso empresario o el afamado médico al bicicletero o el almacenero de la esquina. Todos comparten sus raíces tanas.</t>
  </si>
  <si>
    <t>Razón práctica y discurso social latinoamericano. El "pensamiento fuerte" de Alberdi, Betances, Hostos, Martí y Ugarte</t>
  </si>
  <si>
    <t>Arpini, Adriana (editora)</t>
  </si>
  <si>
    <t>Filosofía Americana</t>
  </si>
  <si>
    <t>Los trabajos reunidos en este volumen tratan por un lado de explorar en nuestro pasado intelectual los desarrollos de la razón  práctica, profundizando en la  producción discursiva de autores tales como J.B.Alberdi, M.Ugarte, José Martí, E. Betances, E.  Hostos.  Por  otro  lado  intentan  actualizar aquellas respuestas que puedan ser orientadoras  de la problemática  contemporánea  y  definir  categorías  que favorezcan el análisis y comprensión de la misma.</t>
  </si>
  <si>
    <t>Razón y libertad. Hermenéutica del capítulo V de "fenomenología del espíritu"</t>
  </si>
  <si>
    <t>La dictadura de la virtud es uno de los momentos en los que la conciencia se enmaraña en la búsqueda de la verdad, de su verdad, que es al mismo tiempo su libertad. Hegel va siguiendo a la conciencia que se busca a sí misma en la naturaleza, en las ciencias antropológicas, en el individualismo que suerge con la revolución burguesa y en las creaciones artísticas e intelectuales.</t>
  </si>
  <si>
    <t xml:space="preserve">Razón, persistencia, racionalidad. Algunos constituyentes del saber humano         </t>
  </si>
  <si>
    <t>Este libro se basa en los últimos hallazgos históricos, así como en diversas interpretaciones coincidentes acerca de la auténtica naturaleza histórica de Jesús: su origen judío, su prédica basada en la religión de sus antepasados, sus vínculos con la secta de los esenios, su decidido enfrentamiento con el Imperio romano. Durante dos milenios la figura de Jesús fue cambiando según el estado de las creencias religiosas de cada época. Recién en el siglo XX, con el hallazgo de los manuscritos de Nag Hammadi y de los rollos del Mar Muerto, se ha podido contar con nuevos elementos para echar luz sobre su vida y su entorno histórico. Esos testimonios permiten asegurar que el juicio, la sentencia y la ejecución de Jesús fueron responsabilidad del Imperio romano y no, como se ha creído erróneamente, del pueblo judío. El Vaticano ha llegado a las mismas conclusiones. La acusación de deicidio que los judíos han debido soportar es un equívoco histórico que debe ser corregido. El reconocimiento de la judeidad de Jesús permitirá un acercamiento entre judíos y cristianos que posibilitará a los primeros aceptarlo como un profeta de su grey; un profeta que, para los cristianos, es Dios.</t>
  </si>
  <si>
    <t>Reciclaje cultural y memoria revolucionaria. La práctica polémica de José Pablo Feinmann</t>
  </si>
  <si>
    <t xml:space="preserve">De Grandis, Rita </t>
  </si>
  <si>
    <t>Este estudio notable no solamente presenta una narración completa y precisa de la trayectoria de una de las más importantes figuras intelectuales de la Argentina contemporánea sino que también describe de modo exhaustivo los cambios culturales que la Argentina ha experimentado en los últimos treinta años. Su minucioso detalle, a la vez que su comprensión de las grandes líneas evolutivas del período, hacen de esta obra una referencia obligada de la historia intelectual del nuevo fin de siècle. Ernesto Laclau</t>
  </si>
  <si>
    <t>Recuerdos que me enseñaron, Lucita</t>
  </si>
  <si>
    <t>Mendiara, Sara</t>
  </si>
  <si>
    <r>
      <t>Desde chiquitos, tenemos ansias por aprender. Aprender a sonreír, aprender a decir chau. Aprender a dar besitos y a caminar. Eso le pasó también a Lucita. Y su aventura aún no termina. Está descubriendo tanto con sus preguntas. Está escuchando tanto con sus preguntas. Está aprendiendo la vida</t>
    </r>
    <r>
      <rPr>
        <sz val="10"/>
        <color rgb="FF333333"/>
        <rFont val="Verdana"/>
        <family val="2"/>
      </rPr>
      <t></t>
    </r>
  </si>
  <si>
    <t>Recuperar el orgullo de hacer la Argentina. Propuestas desde lo social, el empleo y las pymes</t>
  </si>
  <si>
    <t>En este trabajo, el autor desarrolla la necesidad de recuperar el orgullo de ser argentino, de enfrentar la globalización económica sin desconocer su existencia, y de frenar el deterioro de las condiciones de vida de millones de ciudadanos, víctimas de las políticas neoliberales.</t>
  </si>
  <si>
    <t>Reflexiones sobre la Argentina contemporánea</t>
  </si>
  <si>
    <t>Alori, Laura,; Campins, Mónica; Blanco, Teodoro</t>
  </si>
  <si>
    <t>El objetivo de este trabajo es presentar al lector de nivel universitario una síntesis del proceso del formación del Estado nacional argentino que –en opinión de los autores- se constituye, tanto en sus puntos fuertes como en sus debilidades, en ese siglo y poco más que transcurre entre la revolución de la Independencia y la crisis mundial de 1930. A través del desarrollo del relato se intenta mostrar la interacción sincrónica de lso grupos sociales, los intereses materiales y las formas institucionales que conjugan el diseño básico de La Argentina contemporánea.</t>
  </si>
  <si>
    <t>Reformas educativas en Brasil y en Argentina. Ensayos de historia comparada de la educación (1820-2000)</t>
  </si>
  <si>
    <t>Vidal, Diana; Ascolani, A. (coordinadores)</t>
  </si>
  <si>
    <t>Este trabajo conjunto de investigadores brasileños y argentinos de la Historia de la Educación es el resultado de una consistente labor analítica. En este libro, textos escritos en coautoría binacional nos ofrecen ángulos de observación para cuestiones pensadas como fases de historias “conectadas”. Los límites de las historias nacionales son enfrentados, en ese abordaje, por medio de la perspectiva que coloca a los sistemas educativos en el movimiento de escolarización que se procesó en Occidente en los siglos XIX y XX. Se devela, entonces, un campo de relaciones que envuelven a los dos países, en el tránsito de personas, textos, modelos pedagógicos, objetos culturales. Temas como reformas educativas, manuales de Historia de la Educación, escuela y Ciudadanía, profesión docente, constitución de los cuerpos infantiles, proyectos de educación universitaria y políticas educacionales de las dictaduras militares aportan un valioso material para la reflexión sobre las afinidades y diferencias en ese proceso histórico que nos une más de lo que nos distancia.</t>
  </si>
  <si>
    <t>Reformulación filosófica de la universidad</t>
  </si>
  <si>
    <t>Saltor, Jorge E.</t>
  </si>
  <si>
    <t xml:space="preserve">En este libro el filósofo se ocupa de los fines de la universidad, la racionalidad como el modo de lograr la consecución de estos fines, la primacía de la investigación y de la docencia creativa, en lugar de la titulación profesional, y, por último, la vigencia del diálogo cooperativo entre profesores y alumnos. </t>
  </si>
  <si>
    <t>Regreso a la experiencia. Lecturas de Peirce, James, Dewey y Lewis</t>
  </si>
  <si>
    <t>Di Gregori, Ma. Cristina y López, Federico (coords.)</t>
  </si>
  <si>
    <t>Este libro recoge una serie de artículos que toman como punto de partida la concepción pragmatista de la experiencia. Rechazando la idea de que la apelación al concepto de experiencia no tiene ya nada que ofrecer en el contexto de la filosofía actual, los artículos que componen la obra proponen discutir y retomar ideas de Charles Sanders Peirce, William James, John Dewey y Clarence Irving Lewis que, partiendo de una concepción novedosa y prometedora de la experiencia, permiten echar nueva luz sobre diferentes problemas filosóficos. Así, se abordan los conceptos de experiencia y realidad en la obra de Lewis, las discusiones en torno a las relaciones entre pragmatismo y empirismo de James y Peirce, las relaciones entre democracia y experiencia en el pensamiento de Dewey, así como también su concepción de la lógica. Asimismo, se exploran las relaciones entre las ideas de los pragmatistas clásicos y las de otros autores como Michael Polanyi, Maurice Merleau-Ponty y Jean-Paul Sartre.</t>
  </si>
  <si>
    <t>Reimaginando el gran Chaco sudamericano. Perspectivas contemporáneas sobre identidades, políticas y territorios</t>
  </si>
  <si>
    <t>Hirsch, Silvia ; Canova, Paola; Biocca, Mercedes</t>
  </si>
  <si>
    <t>Relaciones de intercambio entre egipto y el Mediterráno orienta (IV-I milenio a.c.)</t>
  </si>
  <si>
    <t>Daneri Rodrigo, Alicia (ed.)</t>
  </si>
  <si>
    <t>Los trabajos que integran esta publicación son parte de los resultados de un proyecto de investigación titulado "Relaciones comerciales entre el Delta de Egipto y el Mediterráneo Oriental durante la época faraónica", realizado en el Instituto de Historia Antigua Oriental de la facultad de Filosofía y Letras de la Universidad de Buenos Aires entre los años 1995 y 2000. El objetivo planteado fue determinar la importancia que tuvo el intercambio de bienes como factor actuante en el proceso de formación consolidación del Estado egipcio y en las etapas de su posterior desarrollo.</t>
  </si>
  <si>
    <t>Relaciones de poder en la literatura latinoamericana. Muerte, sexualidad, racismo y violencia (siglos XX-XXI)</t>
  </si>
  <si>
    <t>Yánez Leal, Adelso</t>
  </si>
  <si>
    <t>Teóricos, estudiosos y críticos de la literatura latinoamericana han debatido desde distintos ángulos y perspectivas sobre las temáticas que se analizan en este libro. Se trata de un panorama complejo dados los tópicos universales que incluyen los binomios amor y muerte, sexualidad y diversidad, racismo y violencia, temas sensibles cuyas reflexiones se construyen sobre la base de lenguajes conexos. El lector encontrará un punto de convergencia, una encrucijada de matrices discursivas en cuyo sustrato podrá identificar la representación del poder, sea patriarcal, económico, político o colonial. Una cierta curiosidad intelectual lleva al autor no sólo a releer un corpus literario formado por textos de diferentes épocas sino a aplicar en él una serie de nociones teóricas fundamentales que hoy en día plantean nuevas posibilidades de lectura. Relaciones de poder en la literatura latinoamericana se perfila como un producto novedoso del ejercicio de la crítica literaria académica.</t>
  </si>
  <si>
    <t>Relaciones incestuosas. Los grnades medios y las privatizaciones de Alfonsín a Menem</t>
  </si>
  <si>
    <t>Gasulla, Luis</t>
  </si>
  <si>
    <t>Un libro de periodismo de investigación en estado puro, que reúne detalles de archivo, de hemerotecas, entrevistas con protagonistas -favorables y contrarios- de las privatizaciones de empresas públicas. El hilo conductor es el rol desempeñado por los grandes medios para lograr la sociedad aceptara e incluso deseara el despojo que significaron las privatizaciones</t>
  </si>
  <si>
    <t>Relaciones internacionales. Una teoría crítica desde la perifería sudamericana.</t>
  </si>
  <si>
    <t>Marcelo Gullo es un investigador y un teórico de primera línea, un intelectual original y valiente que no le teme a la polémica sino más bien que la provoca. Su construcción teórica propiamente dicha alcanza en este libro niveles muy elevados de formulación y expresión. El libro contiene, sintetiza y organiza su propuesta de una teoría de las relaciones internacionales a partir de una nueva mirada: una teoría insubordinada que se resiste a entender la región con la perspectiva del centro hegemónico. Es el resultado de los esfuerzos de un hombre que, basado en el saber científico y con un amplio dominio crítico de los saberes de su área, realiza con gran rigor una original relectura de los internacionalistas del centro del mundo. –Eurico de Lima Figueiredo (director del INEST y profesor emérito de la Universidad Federal Fluminense)</t>
  </si>
  <si>
    <t>Relaciones internacionales. Una teoría crítica desde la perifería sudamericana. 2a edición</t>
  </si>
  <si>
    <t>Relatos del Antiguo Egipto</t>
  </si>
  <si>
    <t>Zingarelli, Andrea  y Mayocchi, Valeria  (editoras)</t>
  </si>
  <si>
    <r>
      <t xml:space="preserve">La literatura egipcia nos ha legado coloridas historias en diferentes formas, en papiros y fragmentos de cerámica o calcáreos (ostraca). Desde crónicas históricas y relatos políticos, que justifican el accionar y nos revelan la grandeza de sus faraones, hasta maravillosas historias humanas de un pueblo que supo transitar tres mil años de civilización. </t>
    </r>
    <r>
      <rPr>
        <i/>
        <sz val="10"/>
        <color rgb="FF000000"/>
        <rFont val="Verdana"/>
        <family val="2"/>
      </rPr>
      <t>Relatos del Antiguo Egipto</t>
    </r>
    <r>
      <rPr>
        <sz val="10"/>
        <color rgb="FF000000"/>
        <rFont val="Verdana"/>
        <family val="2"/>
      </rPr>
      <t xml:space="preserve"> nos sorprende con mitos, leyendas y cuentos de una sociedad de artesanos, campesinos, comerciantes, viajeros, magos, reinas, faraones y dioses. Poemas de amor, envidias entre hermanos, conflictos con la ley, funcionarios corruptos, las relaciones entre padres e hijos, la lucha contra las fuerzas del mal. Una serie de ficciones que nos transportan a una realidad compleja con problemáticas tan vigentes hoy como en aquellos días vistas desde los ojos, los pensamientos, el corazón y la esperanza de protagonistas que vivieron sobre las orillas del Nilo, iluminadas por el mismo sol hace cuatro mil años.</t>
    </r>
  </si>
  <si>
    <t>Religión y política. Perspectiva desde América Latina y Europa</t>
  </si>
  <si>
    <t>Mallimaci, Fortunato (editor)</t>
  </si>
  <si>
    <t>Este libro intenta dar cuenta de la hibridación histórica, constante y renovada entre las esferas de acción política y religiosa, a partir de diversas problemáticas que forman un arco de posibilidades donde el cruce entre la religión y la política se vuelve a veces conflictivo, a menudo confuso o en ocasiones plausible para dar respuestas a problemas actuales de nuestras sociedades modernas. La pluralidad de perspectivas aquí reunidas, desde América Latina y Europa, es el resultado de reflexiones y debates acumulados de cientistas sociales empeñados en acercar estas realidades a partir de la búsqueda de respuestas comunes.</t>
  </si>
  <si>
    <t>Religión, cultura y política en las sociedades del siglo XXI</t>
  </si>
  <si>
    <t>Giménez Béliveau, Verónica; Giumbelli, Emerson (coordinadores)</t>
  </si>
  <si>
    <t>Este libro aborda el estudio de las dinámicas religiosas en América Latina desde distintas perspectivas. Las relaciones entre los Estados, las instituciones religiosas y el sistema político, el análisis de los procesos de pluralización en distintos contextos, los abordajes teóricos y metodológicos para el estudio de la religión, el cruce entre religión y sexualidades, son los temas centrales que se tratan. Los artículos que componen esta obra presentan miradas convergentes que articulan investigaciones empíricas y comparativas con encuadres teóricos que permiten proyectar el estudio de las religiones y su relación con la sociedad y la cultura, discutiendo categorías analíticas y cruzando perspectivas de estudio.Los autores coinciden en la necesidad de discutir los conceptos que se usan para aprehender las sociedades latinoamericanas, como laicidad y secularización, modernidad y religión, derechos sexuales y pluralidad religiosa. Las discusiones plantean la necesidad de repensar las categorías utilizadas para abordar conceptualmente las sociedades latinoamericanas contemporáneas.</t>
  </si>
  <si>
    <t>Religión: estudios antropológicos sobre sus problemáticas</t>
  </si>
  <si>
    <t>Renold, Juan  Mauricio, editor</t>
  </si>
  <si>
    <t>Las problemáticas religiosas que aquí se exponen delimitan una serie de representaciones y prácticas sociales que son afectadas por la presencia activa de lo religioso y viceversa. Esta afectación implica una serie de acciones y reacciones tanto de los actores religiosos como de los no religiosos, que los analistas tratan de interpretar, de explicar, en el contexto de procesos socioculturales diversos.  En esta obra se presentan trabajos que refieren a una diversidad de problemáticas, diversidad de abordajes, diversidad de experiencias, en suma. </t>
  </si>
  <si>
    <t>Religiones y culturas. Perspectivas latinoamericanas</t>
  </si>
  <si>
    <t>Steil, Carlos, A.; Martín, Eloísa, Camurça, Marcelo (coordinadores)</t>
  </si>
  <si>
    <t>Religión y cultura son dos temas clásicos de las ciencias sociales, retomados en este libro a partir de sus múltiples posibilidades de conexión. La especificidad de los textos aquí reunidos reside, en primer lugar, en la ubicación geográfica, histórica y cultural de las investigaciones empíricas que les sirvieron de base: América Latina. En segundo lugar, en el énfasis otorgado a la literatura de referencia de los análisis e interpretaciones elaborados sobre los fenómenos aquí estudiados: la producción teórica y crítica de autores latinoamericanos.</t>
  </si>
  <si>
    <t>Remontajes del tiempo padecido. El ojo de la historia</t>
  </si>
  <si>
    <t>Didi-Huberman, Georges</t>
  </si>
  <si>
    <r>
      <t>Cuál es el rol de las imágenes en la legibilidad de la historia? Ésa es la pregunta que Georges Didi-Huberman vuelve a hacer en este libro. Así como en </t>
    </r>
    <r>
      <rPr>
        <i/>
        <sz val="10"/>
        <color rgb="FF000000"/>
        <rFont val="Verdana"/>
        <family val="2"/>
      </rPr>
      <t>Imágenes pese a todo</t>
    </r>
    <r>
      <rPr>
        <sz val="10"/>
        <color rgb="FF000000"/>
        <rFont val="Verdana"/>
        <family val="2"/>
      </rPr>
      <t> intentaba dar a comprender algunas imágenes-testimonio producidas desde el mismo “ojo del ciclón” –el campo de Auschwitz en plena actividad de destrucción–, en estas páginas trabaja con imágenes posteriores y, por lo tanto, con la memoria visual del desastre. El primer texto se dedica a reconstituir las condiciones de visibilidad y de legibilidad –concurrentes o concomitantes– al momento de apertura de los campos nazis. Se focaliza en las imágenes filmadas por el estadounidense Samuel Fuller, en 1945, en el campo de Falkenau y en el intento, unos cuarenta años después, de hacer con ellas un montaje dotado de sentido, una “breve lección de humanidad”.</t>
    </r>
  </si>
  <si>
    <t xml:space="preserve">Renguear el estigma. Cuerpo, deporte y discapacidade motriz </t>
  </si>
  <si>
    <t xml:space="preserve">Ferrantre, Carolina </t>
  </si>
  <si>
    <r>
      <t xml:space="preserve">El deporte adaptado es considerado usualmente un sinónimo de inclusión social. Sin embargo, desde el campo disciplinar de los </t>
    </r>
    <r>
      <rPr>
        <i/>
        <sz val="10"/>
        <color rgb="FF000000"/>
        <rFont val="Verdana"/>
        <family val="2"/>
      </rPr>
      <t>Disability Studies</t>
    </r>
    <r>
      <rPr>
        <sz val="10"/>
        <color rgb="FF000000"/>
        <rFont val="Verdana"/>
        <family val="2"/>
      </rPr>
      <t xml:space="preserve"> –tradición anglosajona de estudios críticos sobre la discapacidad– se sostiene que posee efectos opuestos: esa práctica, haciéndose eco del estigma y partiendo de una mirada médica e individualista de la discapacidad, simplemente disciplina el cuerpo y lo segrega de la vida social general. Aunque parten de sentencias contrapuestas, defensores y detractores del deporte adaptado comparten un suelo común: no recuperan ni reconstruyen el espacio de los puntos de vista de sus protagonistas, históricamente situados. Partiendo de este vacío, el objetivo de este libro es analizar cómo influye la práctica deportiva en los modos de ser, pensar y sentir la discapacidad motriz adquirida. Para ello, privilegiando un enfoque cualitativo del proceso de investigación social, Carolina Ferrante reconstruye analíticamente el campo del deporte para personas con discapacidad motriz entre 1950 y el 2010. En los años 50 se desarrolla la semilla de lo que luego sería una peculiar concepción de la discapacidad creada por las personas con discapacidad con secuelas de poliomielitis fundadoras del campo, asociada a la categoría nativa “rengo”. A partir de esta noción, la autora rastrea los supuestos sobre el deporte y el cuerpo discapacitado implícitos en los orígenes y en la actual oferta deportiva. Asimismo, analiza sus vínculos con miradas médicas de la discapacidad y pormenoriza cómo incide el deporte en la identidad y la vida cotidiana de la persona con una discapacidad motriz adquirida.</t>
    </r>
  </si>
  <si>
    <t>Representación polītica y ficción democrática</t>
  </si>
  <si>
    <t>Larriera, Alejandro</t>
  </si>
  <si>
    <t>Esta obra busca ofrecer una contribución dentro del campo de la teoría política, enfocada a una revisión crítica de los orígenes, los propósitos y las consecuencias de la representación política moderna de cuño liberal y anglosajón, producto de las revoluciones inglesa, francesa y norteamericana. Contiene elementos iniciales del proyecto de investigación del Departamento de Derecho de la Universidad Nacional del Sur sobre “Crisis de representación política” (2000), trabajo que ampliado y enriquecido recibió el Premio 2012 de la Academia Nacional de Ciencias Morales y Políticas. Las reflexiones de Alejandro M. Larriera avanzan hacia el rescate de las formas de representación genuinas en Hispanoamérica, de fuertes tradiciones políticas comunitarias frente al sistema político global, emergente de las mencionadas revoluciones burguesas, de carácter marcadamente elitista y excluyente. Este libro busca ser una contribución al creciente debate, de vital importancia para nuestro pueblo, de la construcción de una nueva solidaridad democrática enmarcada en un proyecto nacional común. </t>
  </si>
  <si>
    <t>Representación y resistencia en la literatura brasileña contemporánea</t>
  </si>
  <si>
    <t>Dalcastagne, Regina</t>
  </si>
  <si>
    <t>Este libro analiza la literatura brasileña contemporánea a partir de una serie de cuestiones, especialmente las vinculadas al lugar de enunciación, sea del autor, del narrador, de los personajes o de la propia crítica. Intentar entender ese estrecho espacio de donde se mira y se construye el mundo significa perseguir un conjunto de estrategias discursivas, que engloban diferentes procedimientos estéticos y diferentes intereses políticos. No existe, aquí, la intención de instaurar listas, clasificar autores o incluso crear categorías que pretendan abarcar toda la producción local. Por el contrario, se busca comprender cómo un número variable de obras reacciona frente a un determinado enfrentamiento. </t>
  </si>
  <si>
    <t>Representaciones inconclusas. Las clases, los actores y los discursos de la memoria, 1912 - 1946</t>
  </si>
  <si>
    <t>Ansaldi, Waldo y otros</t>
  </si>
  <si>
    <t>En términos del formalismo universitario, los autores y autoras que participan en esta obra provienen de los campos de la historia y de la sociología, es decir, realizaron estudios de grado y/o posgrado en esas disciplinas. Esta, en efecto, no es una síntesis o una yuxtaposición de sociología e historia:  es un híbrido, esto es, una recombinación de fragmentos de una y otra, un serio intento por derrumbar los muros que las separan –lo que no  quiere decir que sean iguales o que deban fusionarse–.</t>
  </si>
  <si>
    <t xml:space="preserve">Reproducción, salud y sexualidad en América Latina </t>
  </si>
  <si>
    <t>Pantelides, Edith; Bott, Sarah</t>
  </si>
  <si>
    <t>Los trabajos recopilados en este libro reflejan investigaciones recientes realizadas con el Programa Especial de Investigación, Desarrollo y Entrenamiento en investigación en reproducción humana de la Organización Mundial de la Salud en siete países de América Latina y el Caribe. Se incluyen temas tales como sexualidad, embarazo, anticoncepción, maternidad, lactancia, enfermedades de transmisón sexual, entre otros. Se trata de un nuevo enfoque aplicado a temas que anteriormente eran  estudiados desde el punto de vista biomédico. Este nuevo enfoque se caracteriza por una perspectiva en conjunto y por considerar la interacción de los factores físicos, sociales y psicológicos.</t>
  </si>
  <si>
    <t>Rescatando lo perdido. Universos intelectuales y representaciones del pasado en el marco de la tercera posición (1947-1955)</t>
  </si>
  <si>
    <t xml:space="preserve">Lavallén Ranea, Fabián </t>
  </si>
  <si>
    <t>Este libro busca dar cuenta de la emergencia teórica de algunos rasgos fundamentales de la doctrina justicialista, como marco referencial del proyecto político de Juan Domingo Perón, en una representación revolucionaria del universo simbólico argentino. Este marco se orientará a modificar la visión del pasado, la interpretación del presente y el rol de la Argentina en el mundo. En este caso, se toma como corpus de análisis una serie de artículos de la revista Hechos e Ideas, publicados entre 1947 y 1951. Las ideas expresadas en esos textos nos permiten identificar un intento de insubordinación ideológica en términos de Marcelo Gullo, estimulando al Estado argentino a convertirse en sujeto de la política internacional (trocando su posición de objeto). Por ello es interesante ver que la imagen inicial del mundo está ampliamente diversificada en la publicación, pero compartiendo una representación agonal de la política mundial, donde se pretende ampliar los márgenes de maniobra y el umbral de poder del Estado. </t>
  </si>
  <si>
    <t>Revolución burguesa y nueva racionalidad. Sociedad burguesa y razón en el joven Hegel</t>
  </si>
  <si>
    <t xml:space="preserve">Este análisis del profesor Dri plantea los peligros y síntomas del capitalismo actual, al que muchos suelen denominar Posmodernidad. De acuerdo con sus largos estudios sobre la filosofía  hegeliana, es el autor alemán el que nos proporciona herramientas útiles para un análisis acertado de la realidad, el cual encausa la liberación a la profunda opresión de que somos víctimas. </t>
  </si>
  <si>
    <t>Revolución es más que una palabra. Fidel Castro en la tribuna</t>
  </si>
  <si>
    <t>Giraudo, Silvia</t>
  </si>
  <si>
    <r>
      <t xml:space="preserve">Una revolución se hace de muchas maneras; entre otras, con palabras. En el caso de la Revolución Cubana, y a partir del juicio del Moncada y su famoso alegato final, conocido hoy en todo el mundo como </t>
    </r>
    <r>
      <rPr>
        <i/>
        <sz val="10"/>
        <rFont val="Verdana"/>
        <family val="2"/>
      </rPr>
      <t>La historia me absolverá</t>
    </r>
    <r>
      <rPr>
        <sz val="10"/>
        <rFont val="Verdana"/>
        <family val="2"/>
      </rPr>
      <t>, han tenido una importancia fundamental los discursos de su líder, el comandante Fidel Castro. El propósito de este libro es analizar en algunos de esos textos los modos y las estrategias discursivas de las que su autor se valió para elaborar el concepto de revolución. En ellos, Castro ha ido trazando los perfiles definitorios y las líneas directrices del proceso que se conoce como Revolución Cubana y que caracteriza, todavía hoy, la identidad de la isla.</t>
    </r>
  </si>
  <si>
    <t>Revuelta obrera y masacre en La Forestal. Sindicalización y violencia empresaria en tiempos de Yrigoyen</t>
  </si>
  <si>
    <t xml:space="preserve">Jasinski, Alejandro </t>
  </si>
  <si>
    <t>Nunca sabremos con exactitud cuántos fueron los trabajadores masacrados en el chaco santafesino por las extrañas guardias oficiales al mando de La Forestal a comienzos de 1921. Los actos callejeros, los choques armados, la feroz represión en los talleres metalúrgicos Vasena Hermanos y en toda la ciudad de Buenos Aires, la inmediata creación de formaciones paramilitares como la Liga Patriótica, la ocupación del Ejército, el desborde gubernamental, entre otros elementos, formaron parte de aquel episodio. El debate acerca de las responsabilidades de aquella masacre probablemente jamás se zanje, pero este libro contribuye a conocer quiénes fueron sus ejecutores y sus víctimas.</t>
  </si>
  <si>
    <t>Riesgos globales, respuestas locales. Comunicación para la reducción del riesgo de desastre</t>
  </si>
  <si>
    <t>Cozzi, Juan Manuel</t>
  </si>
  <si>
    <t>Esta obra aborda la interconexión entre dos de los desafíos más significativos de las últimas décadas: la pandemia de COVID-19 y el cambio climático. A través de un detallado análisis de las respuestas de la Argentina y Brasil, el libro explora cómo diferentes sociedades han enfrentado y mitigado riesgos globales a nivel local. Riesgos globales, respuestas locales proporciona una comprensión integral del importante papel de los gobiernos y la comunicación en la preparación y respuesta a futuras crisis.</t>
  </si>
  <si>
    <t>Ritos y ceremonias andinas en torno a la vida y la muerte en el noroeste argentino</t>
  </si>
  <si>
    <t>Vargas, Amalia</t>
  </si>
  <si>
    <t xml:space="preserve">Vargas describe y analiza los rituales mortuorios andinos en el noroeste argentino que forman parte de su propia cultura. Así ofrece no solo una aproximación a las creencias sobre la muerte, sino también al sentido que una comunidad da a la vida. </t>
  </si>
  <si>
    <t>Rodolfo Kusch: actualidad de un pensamiento americano. Lecturas y reflexiones</t>
  </si>
  <si>
    <t>Esposto, Roberto H.</t>
  </si>
  <si>
    <t>Kusch es una de las figuras emblemáticas del pensiento argentino y americano. En este libro Esposto nos brinda una profunda y amplia reflexión sobre su obra, que permite descubrir su alcance hasta nuestro presente.</t>
  </si>
  <si>
    <t>Rompiendo el silencio: la libertad en las letras de rock-pop argentino,
1982-1989</t>
  </si>
  <si>
    <t xml:space="preserve">Secul Giusti, Cristian </t>
  </si>
  <si>
    <t>Durante los años 1982 y 1989, la convivencia política, cultural y cotidiana de la Argentina estuvo musicalizada por letras de rock argentino. En tiempos de transición a la democracia y posdictadura, la libertad se convirtió en un tópico central, significativo y movedizo: las bandas y solistas ampliaron los límites de comprensión, potenciaron los goces colectivos y revalorizaron las prácticas de la juventud a escala latinoamericana.</t>
  </si>
  <si>
    <t>Rubén Dri: una militancia desde el pie</t>
  </si>
  <si>
    <t>José Luis Cañete; Mariana Viñas</t>
  </si>
  <si>
    <t>Biográfico</t>
  </si>
  <si>
    <t>Rubén Dri es un intelectual y militante cuya vida ejemplar no puede ni pasará nunca inadvertida por la historia de las ideas en nuestro país. Este libro recrea una historia de militancia, compromiso, construcción de sueños y búsqueda de un país justo, libre y soberano. Compartiendo la memoria que hace Rubén de sus jóvenes 95 años, recorremos también la historia de nuestra Patria con sus luchas, sus contradicciones, sus triunfos y sus derrotas.</t>
  </si>
  <si>
    <t>Running. Estilo de vida activo</t>
  </si>
  <si>
    <t>Rodríguez Feilberg, Norma Beatriz</t>
  </si>
  <si>
    <t>El running, más que un simple ejercicio, emerge como un estilo de vida que entrelaza el sacrificio, el placer y el deseo de superación. Desde una mirada crítica, esta obra analiza cómo las prácticas corporales no solo reflejan dinámicas de distinción social, sino que también revelan la búsqueda de la felicidad a través del cuerpo en movimiento. Inspirada en la obra de Loïc Wacquant, el libro se adentra en la noción de sacrificio y explora las implicancias socioculturales de este ritual moderno, abriendo una ventana a cómo las clases medias encuentran en el deporte un espacio para redefinir su tiempo libre y su bienestar.</t>
  </si>
  <si>
    <t xml:space="preserve">Rusia 1917: una introducción                </t>
  </si>
  <si>
    <t xml:space="preserve">Saborido, Jorge       </t>
  </si>
  <si>
    <t>Este trabajo es un intento de comprensión del proceso histórico que condujo al triunfo bolchevique en los "diez días que conmovieron al mundo". Siendo la revolución de octubre un referente obligado e inexcusable, sea para defenderla o para criticarla, queda pendiente la asignatura de analizarla en forma objetiva. Hacia allí apunta este libro.  No más aspiraciones que aportar una perspectiva tan modesta como carente de preconceptos.</t>
  </si>
  <si>
    <t>Rusia: veinte años sin comunismo. De Gorvachov a Putin</t>
  </si>
  <si>
    <t>Jorge Saborido</t>
  </si>
  <si>
    <t>Este libro propone una revisión y una interpretación de lo ocurrido desde la disolución de la Unión de las Repúblicas Socialistas Soviéticas a fines de 1991, lo que marcó a su vez la emergencia de la Federación Rusa como Estado independiente. El recorrido llega hasta la actualidad, marcada por el liderazgo de Vladimir Putin. Durante esos veinte años Rusia pasó de ser el nuevo “enfermo” de Europa bajo el gobierno de Boris Yeltsin –agobiado por una serie de transformaciones que se saldaron con un altísimo costo social y la consolidación de una oligarquía con un enorme peso económico y político– a una situación en la que la favorable colocación en los mercados internaciones de sus enormes recursos energéticos creó las condiciones para una recuperación del poder del Estado. Jorge Saborido argumenta en defensa de una explicación fuerte: a pesar de los innumerables defectos del régimen, el hundimiento de la Unión Soviética y el fin del “socialismo real” en manera alguna eran acontecimientos inevitables sino que, por el contrario, fueron el resultado de una “revolución desde arriba”, impulsada por una figura carismática como Yeltsin, acompañado de un sector de la dirigencia soviética.</t>
  </si>
  <si>
    <t>Ruth: entrre Auschwitz y El Olimpo</t>
  </si>
  <si>
    <t>Rafael, Claudia</t>
  </si>
  <si>
    <t>Junto con un grupo de jóvenes judíos, Ruth Paradis Weisz pudo huir de Alemania poco antes de que su madre fuera enviada a Auschwitz. En la Argentina construyó una vida en la que pudo dejar atrás el horror del que escapó, sin saber que en 1978 lo volvería a encontrar en su país de adopción. Su hijo Marcelo fue secuestrado junto con su mujer Susana y el pequeño hijo de ambos, Juan Manuel, que pocos días después fue entregado a su familia materna. Marcelo y Susana forman parte de la larga lista de desaparecidos que dejó la dictadura. Esta biografía revela los lazos que dos países tan lejanos establecieron a partir de sus respectivas tragedias, que signaron el siglo XX.</t>
  </si>
  <si>
    <t>Sabattinismo y peronismo. Partidos políticos en Córdoba (1943-1955)</t>
  </si>
  <si>
    <t>Tcach, César</t>
  </si>
  <si>
    <t>Ni la imagen mítica de los cabecitas negras mojando sus pies en las fuentes de Plaza de Mayo ni la de un sindicalismo autónomo empeñado en establecer alianzas con el Estado son llaves explicativas para comprender el peronismo en las provincias argentinas. Este libro –punto de partida de las interpretaciones extracéntricas del fenómeno peronista– permite dilucidar el rol de sectores de la elite cordobesa en los orígenes del peronismo. Permite comprender, asimismo, las características del radicalismo sabattinista cuya proyección nacional marcó la identidad colectiva de la UCR en la época del peronismo histórico. En 1945, Amadeo Sabattini pudo ser tanto la alternativa opositora como el compañero de fórmula de Juan Domingo Perón. Diez años después, la caída del régimen peronista se inició en Córdoba cuando un movimiento militar recibió el apoyo no sólo del radicalismo sino también de sectores conservadores y clericales que habían nutrido la dirección del peronismo durante su período de gestación. De esta singularidad y compleja relación emerge Sabattinismo y peronismo, obra central para ayudar a comprender la historia política argentina desde el interior del país.</t>
  </si>
  <si>
    <t>Saber de los umbrales. Walter Benjamin y el pasaje del mito</t>
  </si>
  <si>
    <t xml:space="preserve">Menninghaus, Winfried </t>
  </si>
  <si>
    <r>
      <t xml:space="preserve">Este libro representa un aporte fundamental para comprender un aspecto poco estudiado y, sin embargo, central en el pensamiento de Walter Benjamin: el concepto de mito, que articula y atraviesa distintas etapas de su obra y que constituye una de las principales claves de lectura de </t>
    </r>
    <r>
      <rPr>
        <i/>
        <sz val="10"/>
        <color rgb="FF000000"/>
        <rFont val="Verdana"/>
        <family val="2"/>
      </rPr>
      <t>El libro de los pasajes</t>
    </r>
    <r>
      <rPr>
        <sz val="10"/>
        <color rgb="FF000000"/>
        <rFont val="Verdana"/>
        <family val="2"/>
      </rPr>
      <t>. Winfried Menninghaus, por un lado, contrasta la noción de mito en Benjamin con las teorías de Mircea Eliade y Claude Lévi-Strauss, el psicoanálisis de Sigmund Freud, el romanticismo alemán y la Ilustración, Ernst Cassirer, Hermann Cohen y el surrealismo. Por otro lado, analiza las relaciones del mito con las propias concepciones de Benjamin sobre el lenguaje, la belleza, el arte y la historia, mostrando cómo la reflexión sobre el espacio y el tiempo míticos son parte esencial de un proyecto teórico que se concibe como una exploración de los umbrales.</t>
    </r>
  </si>
  <si>
    <t>Saber y Verdad. Apoteosis del espíritu e historia de la razón</t>
  </si>
  <si>
    <t>Tulián, Domingo</t>
  </si>
  <si>
    <r>
      <t xml:space="preserve">¿Es el concepto de razón una construcción humana eterna, ajena a la dinámica de los fenómenos de la vida? La ampliación del campo de investigación de las ciencias es una de las manifestaciones del desarrollo de la razón. Cuando las ciencias físicas ampliaron su campo desde el marco acotado al sistema solar a una escala de años luz desencadenaron una revolución científico-técnica. Sobre esta nueva base la industria humana produjo recursos que han elevado notablemente la calidad de la vida. Hoy, la ampliación temporal del campo de conocimiento a escala de filogénesis está ya consumada. Hay ciencias, como la paleontología y la geología, que no pueden operar sino a una escala temporal de miles de milenios. Ahora podemos conocer el maravilloso despliegue </t>
    </r>
    <r>
      <rPr>
        <i/>
        <sz val="10"/>
        <color rgb="FF000000"/>
        <rFont val="Verdana"/>
        <family val="2"/>
      </rPr>
      <t>regular</t>
    </r>
    <r>
      <rPr>
        <sz val="10"/>
        <color rgb="FF000000"/>
        <rFont val="Verdana"/>
        <family val="2"/>
      </rPr>
      <t xml:space="preserve"> de la evolución de la vida. Estas nuevas condiciones de las ciencias de la cultura ¿auspician acaso una nueva revolución científica como la de las ciencias físicas? Si es así, entonces se ha abierto la posibilidad de que la industria genere recursos destinados a resolver problemas específicos de la condición humana y que se restablezca un equilibrio entre las relaciones del hombre con la naturaleza y las del hombre con el hombre. El autor no relata “una historia teórica de la inteligencia” racional, “cuyo trazo está reservado a los especialistas”, sino “el curso de la historia de la inteligencia encarnada… en las transiciones materiales de la vida humana, en el desarrollo de las relaciones que traba el espíritu con la materia”. </t>
    </r>
  </si>
  <si>
    <t>Saberes transatlánticos. barcelona y Buenos Aires: conexiones, confluencias, comparaciones (1850-1940)</t>
  </si>
  <si>
    <t>Girón, Álvaro; Hochadel, Oliver; Vallejo, Gustavo</t>
  </si>
  <si>
    <t>El libro analiza los saberes compartidos entre ambas ciudades, que circulaban en un periodo específico, adaptándose y reconfigurándose según lo requerimientos de cada latitud. La obra se pregnta sobre las teorías médicas, cientifíficas, las ideas políticas y pedagógicas, y el desplazamiento de los cuerpos de un escenario urbano a un interurbano.</t>
  </si>
  <si>
    <t>Salir del infierno. Estrategia de un piloto de tormenta. La transición Duhalde 2002/2003</t>
  </si>
  <si>
    <t>Silletta, Alfredo</t>
  </si>
  <si>
    <t xml:space="preserve">¿Cómo piensa, evalúa y actúa un político en situaciones de crisis? Éstas son preguntas fascinantes en el afán de medir la pericia de un político para resolver los problemas con que se enfrenta. Es indudable que los líderes (o sea, los auténticos conductores) piensan en acción. Realizan complejas y múltples operaciones, se comunican con varios y diferentes interlocutores al mismo tiempo; consensúan, insisten, niegan y otorgan, piden y dan en una suma (o red, si se prefiere) de conductas a la que no se puede sino llamar profesional, y utilizan esta definición como quien profesa una especialidad. Al mira los hechos ocurridos en los meses posteriores a la caída de Fernando de loa Rúa hasta la normalización institucional en la Argentina, cada lector puede observarlos desde supuestos doctrinarios distintos que no necesariamente deben coincidir con el del autor. En este libro veremos cómo se produjeron, cómo se sostuvieron y cómo se resolvieron esos aconteciemientos. tanto los detractores como los simpatizantes de Eduardo Duhalde encontrarán aquí finalmente un corpus, una masa crítica de accion política concreta llevada día a día, para medir con la mayor objetividad posible la eficacia de un liderazgo en acción. Algunos especialistas llaman a esto estrategia y tácticas. </t>
  </si>
  <si>
    <t>Salvajes y civilizados. Darwin, Fitz Roy y los fueguinos</t>
  </si>
  <si>
    <t>Palma, Héctor A.</t>
  </si>
  <si>
    <t>El libro narra el encuentro entre estos dos ilustres ingleses y los pobladores fueguinos tras su paso por aquellas tierras, en ocasión de repatriar a tres infdigenas que fueron exhibidos en Londres durante un año anterior a su visita. Todo esto más los testimonios escritos de aquel viaje, le sirven al autor para analizar y desmitificar muchos prejuicios que durante mucho tiempo operaron luego en torno a la percepción de aquellas comunidades locales.</t>
  </si>
  <si>
    <t xml:space="preserve">San Martín en el olimpo nacional: nacimiento y apogeo de los mitos argentinos           </t>
  </si>
  <si>
    <t xml:space="preserve">Nascimbene, Mario </t>
  </si>
  <si>
    <t>Los numerosos estudios sobre José de San Martín casi no han abordado la evolución de la imagen "mítica" que del héroe tuvieron los historiadores, políticos, literatos, ensayistas y poetas de los siglos XIX y XX. Mario Nascimbene se detiene en estas construcciones y en la forma como han sido concretadas, hasta llegar a su versión predominante, es decir, la liberal.</t>
  </si>
  <si>
    <t>San Martín y la terecra invasión inglesa</t>
  </si>
  <si>
    <t>¿Fue San Martín el jefe de una tercera invasión inglesa, oculta, maquillada? El autor contradice todo lo que se ha escrito sobre el prócer acerca de los motivos, causas, objetivos que lo movilizaron para incursionar en la guerra con los españoles en América.</t>
  </si>
  <si>
    <t>Santa rebeldía. Juventudes evangélicas en el Gran Buenos Aires</t>
  </si>
  <si>
    <t>Mosqueira, Mariela</t>
  </si>
  <si>
    <t>La autora analiza cómo se articulan y ensamblan la fe con la juventudes en la zona del Gran Buenos Aires.  Este libro supone un aporte original y enriquecedor para las ciencias sociales en tres cuestiones salientes: propone un estilo de abordaje teórico-metodológico innovador (el análisis reticular del fenómeno religioso), pondera la perspectiva etario-generacional en los estudios sociales del pentecostalismo y pone de relieve la importancia de la dimensión religiosa en la comprensión de las juventudes en la Argentina.</t>
  </si>
  <si>
    <t>950786258X</t>
  </si>
  <si>
    <t>Sarrasani. Entre la fábula y la epopeya</t>
  </si>
  <si>
    <t>Hay palabras que despiertan quimeras, sugieren fábulas, irradian fantasía. Hay voces que anidan en el imaginario de los pueblos. Tal es el caso de "Sarrasani". Su sola mención dispara en el oyente la nostalgia de un mundo exuberante, un esplendor lleno de magia y colorido.No en vano el legendario circo se ha erigido en un referente insoslayable, un espejo para los circos del mundo. Porque además de su prestigio artístico, o de su dimensión mítica, de sus desopilantes aventuras, la historia del circo Sarrasani no está exenta de los más conmovedores ribetes épicos: una empresa faraónica lidiando con los embates políticos y las crisis más dramáticas del siglo XX y una saga familiar pugnando por permanecer en la cima entre los avatares sociales de dos convulsionados continentes: Europa y América.</t>
  </si>
  <si>
    <t>Secuencias de Ciencias Sociales (Geografía). Los espacios rurales y las actividades económicas</t>
  </si>
  <si>
    <t>Rima, Juan Carlos</t>
  </si>
  <si>
    <t>Secuencias para la enseñanza</t>
  </si>
  <si>
    <t xml:space="preserve">Las secuencias de esta colección están destinadas a docentes de enseñanza secundaria. Abordan temas centrales del currículum en las distintas áreas de conocimiento, desarrollando secuencias de actividades de enseñanza que incluyen una variedad de fuentes de información, consignas de trabajo grupales e individuales y sugerencias para organizar el trabajo de aula. </t>
  </si>
  <si>
    <t>Secuencias de Matemática. Introducción al Álgebra</t>
  </si>
  <si>
    <t>Lanza, Pierina</t>
  </si>
  <si>
    <t>Según Zicka. Seis mujeres, un secreto</t>
  </si>
  <si>
    <t>Zanotta, Magela</t>
  </si>
  <si>
    <t xml:space="preserve">Según Zicka es la historia de seis mujeres dueñas de un secreto que nos involucra a todos. Transcurre dos mil años atrás en Medio Oriente y muestra las relaciones, los quehaceres diarios, las charlas cotidianas y también la lucha contra la mediocridad, la ignorancia y lo prohibido. Zicka nos cuenta cómo su esposo, antes de morir, abre sin saberlo una puerta hasta entonces vedada a las mujeres. Placeres y conocimientos que desembocan en la historia más amada y cuestionada por hombres y mujeres. </t>
  </si>
  <si>
    <t>Seguridad ciudadana de lo municipal a lo continental</t>
  </si>
  <si>
    <t>Se repite a menudo que no hay democracia sin seguridad ciudadana. Pero, a pesar de los avances realizados en la materia, la inseguridad no retrocede. Esta situación, que parece irreversible, tiene sin embargo soluciones a la mano.  La propuesta de Miguel Ángel Barrios parte del análisis de experiencias exitosas y proporciona una serie de herramientas para que, desde lo municipal a lo continental, la inseguridad sea enfrentada exitosamente. Considera que la cuestión no es un problema penal aislado del poder político, ni de técnicas policiales antiguas o modernas, ni una discusión académica o un asunto moral. Por lo tanto, el establecimiento de políticas públicas de seguridad no debe ser un monopolio exclusivo de los estamentos judiciales, militares y policiales; por el contrario, estas políticas deben ser generadas y aplicadas multidisciplinariamente y con el concurso del conjunto de la Ciudadanía. En este sentido, se trata de una exigencia política que compromete a todos los países de la región en la búsqueda de herramientas útiles para lograr resultados duraderos. Por ello, el telón de fondo de esta propuesta es la construcción del Estado continental industrial, para cuya concreción organismos como el Mercosur y la Unasur son pasos fundamentales.  Este libro bien podría ser, entonces, un manual básico para el funcionario o gobernante que debe tutelar la vida y los bienes de quienes le dieron representación. Y también para el hombre de la calle, preocupado hoy por la seguridad ciudadana en un país que enfrenta nuevos desafíos en el contexto de un mundo globalizado. </t>
  </si>
  <si>
    <t xml:space="preserve">Semántica experiencial. Metamorfosis de la experiencia filosofíca </t>
  </si>
  <si>
    <t xml:space="preserve">Albizu, Edgardo </t>
  </si>
  <si>
    <t>Componen este libro dieciséis estudios agrupados en seis partes, cada una de las cuales constituye un momento autosuficiente en la historia de la experiencia filosófica de la humanidad. De este modo se intenta penetrar en el surgimiento de significados nucleares del ser conforme va madurando el pensar. La existencia pensante del autor se constituye así como condensación del irse significando el ser.</t>
  </si>
  <si>
    <t>Semblanzas y conjeturas en la historia argentina</t>
  </si>
  <si>
    <t>Cardinali, Juan Carlos y otros</t>
  </si>
  <si>
    <t>No siempre el ensayo histórico une al rigor que justifica la lectura del especialista, el anecdotario y el tono ameno que pueden convertirlo en una lectura para todos. Este ensayo de Juan Carlos Cardinali alcanza, entre otros, ese mérito. Cardinali se ocupa de nociones y recuerdos que han suscitado juicios opuestos en nuestros historiadores: la esencia del caudillismo y la génesis del nacionalismo, el pensamiento y la acción de Artigas, el trágico destino de Liniers, el inacabado concepto de nación. Con sobriedad, para que la emoción se desprenda de los hechos y no de las palabras, recuerda la pobreza final de hombres y mujeres que entregaron todo para hacer la nación: las súplicas de subsidio de las viudas y los hijos de Cornelio Saavedra, Mariano Moreno y Manuel Dorrego, próceres muertos en la indigencia. Por eso cuando llega en su estudio al siglo XX, el autor afirma con desencanto que algunos desempeños del más noble pasados son, aún, propósitos inacabados. (Gustavo A. Bossert)</t>
  </si>
  <si>
    <t>Semejanza y comunidad. Hacia una politización de la fenomenología</t>
  </si>
  <si>
    <t>¿Puede la ética tener una palabra de peso en política? Pareciera que no, tras largos años en que ambas han sido pensadas como inconciliables. Sin embargo, la fenomenología –leída en tanto expresión descollante de la tradición emancipatoria de Occidente– puede aún reconducirnos hasta ese estrato de evidencias originarias que se hace patente en la descripción del vínculo intersubjetivo y hallar en él la esencia y el fundamento de toda política bien entendida; esto es, de una política radical que, lejos de orientarse hacia la mezquina defensa de los privilegios se alce en pro de una inclaudicable igualdad. Ella constituye, según argumenta el autor, la vara moral que sustenta, en esta igualdad de derecho, la crítica de toda desigualdad de hecho. Así entendida, la política es alteración y creación que nos ponen ante el desafío de consolidar la siempre contingente institución de la equidad entre los hombres. En otras palabras, la ética así pensada nos pone –en el terreno de lo político– ante la indeclinable labor de hacer del nuestro un mundo humano.</t>
  </si>
  <si>
    <t>Semiótica de los medios. Signo, representación, ideología, política</t>
  </si>
  <si>
    <t>Este libro reúne tres artículos que originalmente tuvieron la forma de la conferencia y el debate público. Los tres remiten a diversos problemas del área de la semiótica y tienen la particularidad de que su tratamiento surge por el pedido de estudiantes universitarios del ciclo inicial. El primero ronda la problemática del tratamiento mediático de los sucesos del 19 y el 20 de diciembre de 2001 y la onda expansiva que sacudió el conjunto del quehacer académico, incluyendo los desafíos teóricos que esos acontecimientos provocaron. Más tradicionalmente, el segundo se centra en las relaciones entre la semiología y el marxismo. El último toma al cuerpo del hombre como productor de sentido y lenguaje de comunicación.</t>
  </si>
  <si>
    <t>Semiótica y política en el discurso público</t>
  </si>
  <si>
    <t>Narvaja de Arnoux, Elvira; Bein, Roberto; Pereira, Marta Cecilia</t>
  </si>
  <si>
    <t xml:space="preserve">Este volumen colectivo se enmarca en el campo glotopolítico, que indaga tanto en la
dimensión semiótica de los procesos políticos como en la dimensión política de las
intervenciones en el espacio del lenguaje. </t>
  </si>
  <si>
    <t>Semiótica y política en el discurso público 2</t>
  </si>
  <si>
    <t>Este volumen continúa la exploración de la relación entre la semiótica y la política en el discurso público, analizando cómo los aspectos lingüísticos y semióticos influyen en las acciones políticas y viceversa. A través de diversos capítulos, se abordan temas como el análisis argumentativo en conferencias de prensa, las representaciones sociolingüísticas en adolescentes, y el control de la discursividad en el lenguaje claro, entre otros. En conjunto, el libro presenta un análisis exhaustivo de cómo las discursividades y sus estrategias semióticas impactan en las relaciones de poder y los conflictos sociales en América Latina.</t>
  </si>
  <si>
    <t>Sentidos de la comunicación. Teorías y perspectivas sobre cultura y comunicación</t>
  </si>
  <si>
    <t xml:space="preserve">Sentidos de la comunicación recorre los temas centrales de la cultura, la comunicación y los medios masivos. La antropología, la sociología, la semiología y la historia son disciplinas convocadas para establecer un tejido conceptual que permita el acceso a temas actuales y complejos. Una detallada exposición de los autores más destacados de cada disciplina permite conocer las perspectivas de trabajo en torno de los medios masivos y las identidades culturales. Se confrontan posiciones para permitir una visión plural que dé por resultado una postura menos inocente y más sospechosa acerca de los medios. La sociedad de la información y del conocimiento, otro tema del que trata este texto, no es una idea sino una realidad que está entre nosotros. Un dicho actual señala que la información puede hallarse en muchos lugares pero la sabiduría, no. Se trata de aprender a manejar con habilidad el exceso de información disponible. A ello también apunta Sentidos de la comunicación. </t>
  </si>
  <si>
    <t>Sentidos de la exclusión social. Beneficiarios, necesidades y prácticas en políticas sociales para la inclusión de niños y jóvenes</t>
  </si>
  <si>
    <t>Llobet, Valeria (coord.)</t>
  </si>
  <si>
    <t>Con el concepto de “exclusión social”, las autoras no aluden a los procesos económicos, sociales y políticos que determinan posiciones de “excluidos”. Se enfocan, antes bien, en lo que en las políticas sociales aparece nombrado como “exclusión” o como “joven excluido”, o bien, en espejo casi, como inclusión. Problematizando tal vinculación entre políticas y procesos sociales, la obra explora los modos en que la noción de exclusión cobra sentido en articulación con la construcción social de niños, niñas y jóvenes. </t>
  </si>
  <si>
    <t>Ser de Buenos Aires. Alemanes, argentinos y el surgimiento de una sociedad plural, 1880-1930</t>
  </si>
  <si>
    <t>Bryce, Benjamin</t>
  </si>
  <si>
    <t>Enfocándose en el bienestar social, la educación, la religión y la niñez, Benjamin Bryce examina la formación de una identidad germano-argentina. Alrededor del primer centenario de la independencia, cuando el nacionalismo argentino se intensificaba, y el Estado exigía más fuertemente la homogeneidad cultural, los líderes de la colectividad alemana proponían que era posible retener una identidad étnica distintiva y ser a la vez un buen argentino. Esta historia de la colectividad alemana y las fronteras borrosas con la sociedad a su alrededor ilumina la forma en que las sociedades pluralistas de América toman forma, así como las complejas interacciones entre el pluralismo cultural y el surgimiento de culturas nacionales.</t>
  </si>
  <si>
    <t>Ser sólo un número más. Trabajadores jóvenes, grandes empresas y activismos sindicales en la Argentina actual</t>
  </si>
  <si>
    <t>Abal Medina, Paula</t>
  </si>
  <si>
    <t>Ser y humanismo. El hombre ante su angustia existencial</t>
  </si>
  <si>
    <t>Hay un impulso que da la existencia y que se halla presente en toda la vida de la naturaleza. ¿De dónde llega? ¿Puede ser de la nada? ¿Cómo se explicaría que desde la nada pudiese llegar un impulso vital?</t>
  </si>
  <si>
    <t>Ser y subjetividad en Kant</t>
  </si>
  <si>
    <t>Rosales, Alberto</t>
  </si>
  <si>
    <t>Este libro se ocupa a primera vista de las partes principales de la Crítica kantiana, pero todo ese esfuerzo está dirigido a la cuestión acerca de la génesis de las categorías en la razón humana. Esa pregunta parece algo secundario o sin importancia, escondido detrás de los temas más destacados de la Analítica, acerca de la tabla de las categorías y de su posibilidad como conocimientos a priori. Sin embargo, la génesis de las categorías en la subjetividad concierne a la fundamentación última de su contenido, a la multiplicidad de sus elementos, así como a su unidad sistemática; así pues, nada menos que a una explicación de los predicados más generales del ente en cuanto objeto, tras la cual ha indagado la tradición metafísica.</t>
  </si>
  <si>
    <t>Ser y tiempo de Heidegger, en perspectiva</t>
  </si>
  <si>
    <t>Xolocotzi Yáñez, Ángel; Gibu Shimabukuro, Ricardo</t>
  </si>
  <si>
    <t>El  libro recoge quince colaboraciones de especialistas sobre el emblemático Ser y tiempo desde tres perspectivas. Primero, un análisis desde el punto de vista de su despliegue temático y del lugar que ocupa a partir de su obra posterior. Segundo, un abordaje desde su génesis, esto es, desde sus lecciones en los primeros años en Friburgo y su relación con la fenomenología husserliana. Finalmente, expone algunas recepciones críticas de la obra en ámbito francés y anglosajón.</t>
  </si>
  <si>
    <t>Ser y tiempo en Aristóteles</t>
  </si>
  <si>
    <t>Berti, Enrico</t>
  </si>
  <si>
    <t>Enrico Berti, uno de los más reconocidos especialistas de Aristóteles, introduce este libro con una reseña de la presencia de Aristóteles en la Contemporánea. Luego desarrolla una exposición clara y profunda de la postura aristotélica, que va desde el tiempo cósmico de la Física hasta el tiempo humano de la Poética y la Ética. En el recorrido que realiza también visita la Metafísica, pero también obras menos transitadas, como De la memoria y la reminiscencia. Además, confronta la postura de Aristóteles con uno de los trabajos más determinantes de la Contemporánea: Ser y tiempo de Martin Heidegger.</t>
  </si>
  <si>
    <t>Ser y tiempo, singularización y comunidad</t>
  </si>
  <si>
    <t>Lythgoe, Esteban; Rossi, Luis</t>
  </si>
  <si>
    <t>Es difícil encontrar en la filosofía del siglo XX una obra que haya provocado un impacto comparable al de Ser y tiempo. Una de las razones que explican la inextinguible atracción que ejerce sobre lectores siempre nuevos es la modalización de la existencia en propia e impropia que ella proponía en pasajes célebres. Esa polarización fue retomada durante décadas por diversas filosofías existenciales como la confrontación entre lo auténtico y lo inauténtico. Esteban Lythgoe y Luis Rossi, los autores de este libro, despliegan dos perspectivas paralelas acerca del pensamiento de Heidegger entre 1925 y 1930, tomando a Ser y tiempo como el centro de gravedad de sus respectivos trabajos. La relación que esa obra propone entre los modos de ser, la comunidad y la historia es examinada aquí desde dos planos diferentes; por una parte, el desarrollo del proyecto de la analítica existenciaria y el carácter problemático de su continuidad; por otra, la relación de esos modos de ser con la dicotomía central de la política alemana de entreguerras: la oposición entre comunidad y sociedad. </t>
  </si>
  <si>
    <t>Será un latido</t>
  </si>
  <si>
    <t>Bach, Jorge Oscar</t>
  </si>
  <si>
    <t>Ser-en-el-sueño. Crónicas de historia y vida toba</t>
  </si>
  <si>
    <t xml:space="preserve">Wright, Pablo </t>
  </si>
  <si>
    <r>
      <t xml:space="preserve">Este libro es una aproximación, desde la antropología y la historia, a las principales características y elementos de la vida de los </t>
    </r>
    <r>
      <rPr>
        <i/>
        <sz val="10"/>
        <rFont val="Verdana"/>
        <family val="2"/>
      </rPr>
      <t>qom</t>
    </r>
    <r>
      <rPr>
        <sz val="10"/>
        <rFont val="Verdana"/>
        <family val="2"/>
      </rPr>
      <t xml:space="preserve"> o tobas del oriente de la provincia de Formosa. Con el estilo de una crónica, donde la narración y el análisis conceptual profundo se integran con sutileza y sentido estético, entra en el mundo toba explorando cómo se constituyó históricamente su ser-en-el-mundo, qué sucesos impactaron en su memoria, cuál fue el papel del Estado en la construcción del "indio" y qué importancia tiene el sueño como experiencia-lugar clave, en el que la realidad social se teje en su significación más compleja. A la vez, reflexiona sobre la práctica del trabajo de campo etnográfico, donde su mismo devenir ilustra las consistencias y contradicciones que una investigación concreta va planteando. En especial, pone en cuestión la constitución de los "lugares de campo" chaqueños como "lejanos" y "puros". A través de una estructura formal novedosa, la obra integra material visual del mundo </t>
    </r>
    <r>
      <rPr>
        <i/>
        <sz val="10"/>
        <rFont val="Verdana"/>
        <family val="2"/>
      </rPr>
      <t>qom</t>
    </r>
    <r>
      <rPr>
        <sz val="10"/>
        <rFont val="Verdana"/>
        <family val="2"/>
      </rPr>
      <t xml:space="preserve">, experiencias chamánicas y de las iglesias autóctonas o </t>
    </r>
    <r>
      <rPr>
        <i/>
        <sz val="10"/>
        <rFont val="Verdana"/>
        <family val="2"/>
      </rPr>
      <t>Evangelio</t>
    </r>
    <r>
      <rPr>
        <sz val="10"/>
        <rFont val="Verdana"/>
        <family val="2"/>
      </rPr>
      <t xml:space="preserve">, junto con documentos históricos de distintos tipos, los cuales abren espacios para la dialéctica de la pregunta y la respuesta, que se orienta a sentar las posibilidades de una filosofía intercultural. Ésta implica crear puentes para entender, en definitiva, cómo la historia, en sus detalles y contingencias, se pliega en las existencias de los </t>
    </r>
    <r>
      <rPr>
        <i/>
        <sz val="10"/>
        <rFont val="Verdana"/>
        <family val="2"/>
      </rPr>
      <t>qom</t>
    </r>
    <r>
      <rPr>
        <sz val="10"/>
        <rFont val="Verdana"/>
        <family val="2"/>
      </rPr>
      <t xml:space="preserve">. </t>
    </r>
  </si>
  <si>
    <t xml:space="preserve">Sexualidades disidentes en el teatro. Buenos Aires, años 60 </t>
  </si>
  <si>
    <t>Lozano, Ezequiel</t>
  </si>
  <si>
    <t>Se intenta aquí comprender aquella década particular, de cambios socioculturales altamente significativos, donde convivieron atisbos de apertura y modificaciones graduales junto con voces del paradigma lesbo/homo/transfóbico y con discursos patriarcales, misóginos y machistas. Así, el libro propone la relectura de un corpus de puestas en escena y su recepción crítica, desde una perspectiva a contrapelo anclada desde el presente pero con una perspectiva mucho mayor que invita a reflexionar sobre el vínculo entre sexualidades disidentes y teatro de manera amplia. </t>
  </si>
  <si>
    <t>Sicilia en sus narradores contemporáneos. Bufalino, Consolo, Lampedusa, Sciascia</t>
  </si>
  <si>
    <t>los trabajos aquí reunidos hablan de Sicilia y sus narradores, la Trinacria antigua, la isla en forma triangular que palpita en el corazón del Mediterráneo.Las letras sicilianas han dado a la literatura de Italia destacados creadores que contribuyeron a enriquecer el acervo narrativo, dramático y lírico de la península. De entre ellos se ha seleccionado para el estudio de sus obras una tetralogía de narradores del siglo XX que representan diferentes aspectos de esas controvertidas décadas: Gesualdo Bufalino, Vincenzo Consolo, Giuseppe Tomasi di Lampedusa y Leonardo Sciascia. En sus ficciones siempre están presentes los mitos, el paisaje, el mar, que se proyectan en una condición existencial paradójica, en el espejismo burlón con que la vida engaña a los hombres.</t>
  </si>
  <si>
    <t>Siendo, se es. La tesis de Parménides</t>
  </si>
  <si>
    <t>A comienzos del siglo VI antes de Cristo, en algunas ciudades griegas de Jonia, ciertos "técnicos" (astrónomos, matemáticos, médicos) comenzaron a observar sus objetos de estudio desde una perspectiva diferente, que paulatinamente se llamó "filosofía". Astros, números, pacientes, que eran lo que eran, fueron considerados "entes" (o sea, "cosas" que son) y los "técnicos" mencionados comenzaron a preguntarse qué había en ellos que los hacía "ser". Y las respuestas fueron múltiples: elementos primordiales, átomos, equilibro de fuerzas, etc. Un siglo después de estos primeros pasos de la filosofía, un ciudadano de Elea, Parménides, decidió privilegiar una experiencia "previa": antes de cuestionar el fundamento de los "entes" debe admitirse que hay entes (o sea, "cosas") y, si hay entes, es porque hay algo que los hace ser. Este hecho de ser, suerte de fuerza dinámica que traza el límite entre lo que es, que la asume, y la nada, que la ignora (y por eso es... "nada"), es el objeto del tratado de filosofía que Parménides presentó en forma de un poema didáctico. Consciente de que todos deben admitir que si son, es porque están siendo y que si están siendo, es porque hay ser, Parménides eligió un medio expresivo fácil de memorizar: la poesía. Su poema es una presentación exhaustiva de la fuerza indudable e innegable del hecho de ser y de la debilidad de toda teoría que pretenda negarla. Los pasajes que han llegado hasta nosotros han revolucionado la historia de la filosofía. Si su poema se hubiese conservado intacto, seguramente la historia intelectual de nuestro Occidente sería diferente.</t>
  </si>
  <si>
    <t>Siete dramas croatas contemporáneos</t>
  </si>
  <si>
    <t>Lukic, Darko (selección y presentación)</t>
  </si>
  <si>
    <r>
      <t>Creadas en las dos últimas décadas, las obras dramáticas que aquí se presentan, a pesar de su diversidad, fueron seleccionadas por una visible característica común. Se trata del procedimiento de expresar grandes problemas, casi globales, desde un punto de vista completamente íntimo. La variedad de grandes temas, dentro de un amplio abanico desde conflictos internacionales hasta separaciones de matrimonios, desde la crisis mundial hasta la soledad y la alienación, desde el terrorismo y el nacionalismo hasta los desórdenes postraumáticos, pasa regularmente por el procedimiento de "filtraciones" de autor, y al final obtenemos obras que son un destilado de su representación condensada en un micromundo de la así llamada gente "pequeña" y de situaciones aparentemente simples y habituales en una cotidianidad aparentemente común. </t>
    </r>
    <r>
      <rPr>
        <sz val="10"/>
        <rFont val="Verdana"/>
        <family val="2"/>
      </rPr>
      <t>Los textos seleccionados hablan públicamente sobre lo íntimo, prestan un testimonio público sobre cosas completamente personales, y al mismo tiempo hablan íntima y personalmente sobre grandes problemas públicos. De esta manera representan miradas muy variadas en su propia intimidad. Justamente esa mirada personal crea un significante susurro de pequeñas historias humanas en el medio del ruido de grandes y traumáticos acontecimientos históricos y sociales. Los escritores contemporáneos croatas hoy se reconocen como un grupo que, a pesar de las diferencias generacionales, temáticas, estilistas y estéticas, comparte una marcada sensibilidad hacia el tiempo y el espacio en el que crean. Y cuando tratan los temas de acontecimientos aparentemente alejados, cuando se sumergen en lo subterráneo y marginal de la contemporaneidad croata, todos los textos seleccionados indudablemente y en voz alta cuestionan nuestro aquí y ahora y prefieren hacernos preguntas antes que ofrecernos respuestas. Escriben: Darko Lukic, Ivor Martinic, Dubravko Mihanovic, Nina Mitrovic, Ivana Sajko, Tena Stivicic, Tomislav Zajec. </t>
    </r>
  </si>
  <si>
    <t>Signos de pasión. Claves de la novela sentimental del Siglo de las Luces a nuestros días</t>
  </si>
  <si>
    <t>Sarlo, Beatriz</t>
  </si>
  <si>
    <r>
      <t>Beatriz Sarlo regresa en este libro sobre uno de sus temas predilectos. Con erudición, amenidad y agudeza crítica, examina epistolarios, diarios, autobiografías novelescas, folletines, novelas rosas y eróticas, siguiendo las peripecias de la casi milagrosa persistencia de un género. </t>
    </r>
    <r>
      <rPr>
        <sz val="10"/>
        <rFont val="Verdana"/>
        <family val="2"/>
      </rPr>
      <t>Siempre hubo romances, historias de amor y grandes amores literarios, Pero la novela sentimental es algo nuevo. Su sentimentalismo es una invención original de la modernidad. Después de las grandes novelas del siglo XVIII, toda la centuria siguiente buscó ajustar cuentas con esta nueva temperatura literaria y vital. Los románticos lo exageraron; el melodrama lo utilizó como gran estilo; Flaubert lo ironizó; Dickens tocó sus notas magistralmente. El siglo XX no trae el fin del sentimentalismo sino, por el contrario, su expansión de masas que acompaña la expansión de públicos populares más amplios incluso que los conquistados por el folletín en el XIX. </t>
    </r>
  </si>
  <si>
    <t>Signos en el tiempo</t>
  </si>
  <si>
    <t xml:space="preserve">Marafioti, Roberto </t>
  </si>
  <si>
    <t>Un recorrido por distintos relatos cinematográficos realizado desde un eje común: historia/discurso. Especialistas como Robert Rosenstone, Elvira Arnoux, Paola Margulis y otros conforman un conjunto de supuestos y la actual agenda de la semiótica, el análisis del discurso y del estudio de las relaciones entre el cine y la historia: el análisis de representaciones sociales y la función productora-reproductora que el discurso (oral, escrito, audiovisual) desempeña.</t>
  </si>
  <si>
    <t>ISSN 18514391</t>
  </si>
  <si>
    <t>Signos en el tiempo y rastros en la tierra. Segunda época. Volumen III</t>
  </si>
  <si>
    <t>Néspolo, Eugenio: Ramos, Mariano; Goldwaser, Beatriz</t>
  </si>
  <si>
    <t>Signos en el Tiempo y Rastros en la Tierra es una publicación periódica del Programa de Arqueología Histórica y Estudios Pluridisciplinarios (PROARHEP), radicado en el Departamento de Ciencias Sociales de la Universidad Nacional de Luján (UNLu, Argentina. Su propósito es contribuir a la construcción del conocimiento mediante la difusión de los resultados de investigaciones pluridisciplinares en el campo de las ciencias sociales, basadas en la estrecha vinculación entre diversas disciplinas respecto de la resolución de problemas comunes y objetivos compartidos.</t>
  </si>
  <si>
    <t>Signos en el tiempo y rastros en la tierra. Segunda época. Volumen IV</t>
  </si>
  <si>
    <t>Símbolos y fetiches religiosos tomo 2</t>
  </si>
  <si>
    <t>Dri, Rubén (ed.)</t>
  </si>
  <si>
    <t>En este libro se continúa indagando sobre algunos de los más importantes símbolos religiosos de los sectores populares argentinos. Se trata de penetrar en la relación que el devoto establece entre el sujeto y el símbolo, procurando de detectar allí la relación entre símbolo y fetiche. En el estudio de cada símbolo siempre se tiene en cuenta su momento "científico", su historia, pero este momento es marginal. Desde esta perspectiva, aquí se ofrecen investigaciones sobre diversas "vírgenes" –la Virgen de Luján, la Virgen de Itatí, la Virgen de San Nicolás–, la Difunta Correa y la Iemanjá. Este círculo de símbolos con claro predominio femenino se cierra con trabajos sobre Ceferino Namuncurá, símbolo de identidad del pueblo mapuche, y el Señor de Mailín.El propósito es conocer qué significa el símbolo para los sectores populares, es decir, cómo éstos lo interpretan. Ello implica no partir de certezas anteriores y evitar cualquier condenación.</t>
  </si>
  <si>
    <t>Símbolos y fetiches. Tomo I</t>
  </si>
  <si>
    <t>os trabajos reunidos en este libro indagan en algunos de los más importantes símbolos religiosos de la Argentina (San Cayetano, La Virgen Morena, El Gauchito Gil, Gilda, San La Muerte). Advierten el vínculo entre símbolo y fetiche, y analizan su relación con la racionalidad y su función en la construcción de la identidad de los sectores populares. </t>
  </si>
  <si>
    <t>950786315X</t>
  </si>
  <si>
    <t>Simón Bolivar. Hombre de Caracas: proyecto de América. Una biografía</t>
  </si>
  <si>
    <t>Bushnell, David</t>
  </si>
  <si>
    <t>Esta obra no es sólo una cuidadosa biografía de Simón Bolívar sino también una radiografía vigorosa de los años iniciales de la independencia hispanoamericana y la constitución de las primeras repúblicas. David Bushnell describe y analiza los pasos del caraqueño como hombre de armas, político, legislador e ideólogo, desde sus primeros intentos de libertar a su tierra de origen del dominio español y sus esfuerzos por dotar a las nuevas naciones de un programa de política interamericana y un plan de integración para el futuro, hasta sus polémicos años finales, como cabeza principal de una dictadura que para algunos fue de neto corte reaccionario y restauracionista del régimen colonial, mientras que para otros consistió en precursora del moderno Estado de tipo socialdemócrata. Bushnell no descuida los aspectos más personales de Bolívar: su pertenencia a una de las familias más poderosas de Caracas; sus muchos, apasionados y escandalosos amores; sus dudas y vacilaciones frente a temas como la esclavitud, el federalismo y el republicanismo, su conflictiva relación con San Martín, su ambición de poder, sus visos autoritarios... David Bushnell, uno de los más reconocidos historiadores contemporáneos del período independentista de América del Sur y tal vez el más importante conocedor de la vida de Simón Bolívar, nos ofrece un vívido retrato militar, político y personal de quien fuera, junto con San Martín, el Libertador de Hispanoamérica.</t>
  </si>
  <si>
    <t>Simón Bolívar en el Infierno de Dante</t>
  </si>
  <si>
    <t>Victorio Pirillo nos permite como espectadores asistir a una imaginaria justicia ubicada en un fantasioso juicio post mortem a Simón Bolívar, en el noveno círculo de La divina comedia de Dante Alighieri, con hombres y circunstancias de otros tiempos, como lo son aquí Marx, Engels, Aníbal Ponce, Virgilio, Caronte, San Martín, Francisco de Miranda y tantos otros.</t>
  </si>
  <si>
    <t>Sindicalismo y dictadura: una historia poco contada (1976-1983)</t>
  </si>
  <si>
    <t>La historia del sindicalismo durante la dictadura militar ha sido poco contada, aunque paradójicamente han sido los trabajadores quienes sufrieran el mayor escarnio de la represión. Para comprender los sucesos de esa época, es necesario reconstruir el pensamiento de quienes conforman la "camarilla" que comandó ese proceso, de cuya génesis surge claramente quienes conformaban el enemigo: las estructuras sociales y políticas creadas por el peronismo, en especial, el movimiento obrero organizado. El proyecto económico y social del régimen implicaba un disciplinamiento de la población en los términos del neoliberalismo, lo cual fue acompañado de una transnacionalización de la economía, donde la deuda externa generada era la principal herramienta. Sin ser el único factor, el accionar del sindicalismo a lo largo de esos años coadyuvó al desgaste y a la huida de la dictadura. Este libro analiza esa historia poco contada.</t>
  </si>
  <si>
    <t>Sobre "La Farmacia de Platón" de Derrida. Notas para un seminario</t>
  </si>
  <si>
    <t>La lectura provocadora hecha por Jacques Derrida de algunos textos platónicos, y del Fedro en particular, descansa, no obstante su tesitura inequívocamente posmoderna, sobre el antiguo supuesto de que el lector y su material comparten un mismo presente, un mismo elemento donde ambos se sitúan: el lenguaje. ¿Y si esa comunidad fuese una ficción? Entonces el ejercicio de lectura ofrecido por Derrida en La farmacia de Platón, más allá de la consecuencia y del rigor con que la reflexión anárquica se mantiene fiel a sí misma, difícilmente podría pasar por aquello que pretende ser: una lámpara o una llave. </t>
  </si>
  <si>
    <t>Sobre el comienzo</t>
  </si>
  <si>
    <r>
      <t xml:space="preserve">Este manuscrito de 1941 que fue publicado en 2005 como tomo 70 en la edición de </t>
    </r>
    <r>
      <rPr>
        <i/>
        <sz val="10"/>
        <rFont val="Verdana"/>
        <family val="2"/>
      </rPr>
      <t>Obras completas</t>
    </r>
    <r>
      <rPr>
        <sz val="10"/>
        <rFont val="Verdana"/>
        <family val="2"/>
      </rPr>
      <t xml:space="preserve"> de Martin Heidegger continúa, como expresa su editor, después de </t>
    </r>
    <r>
      <rPr>
        <i/>
        <sz val="10"/>
        <rFont val="Verdana"/>
        <family val="2"/>
      </rPr>
      <t>Aportes a la filosofía</t>
    </r>
    <r>
      <rPr>
        <sz val="10"/>
        <rFont val="Verdana"/>
        <family val="2"/>
      </rPr>
      <t xml:space="preserve">, la serie inicial de los grandes tratados de un pensar según la historia del ser (Seyn). Esta obra, articulada en seis partes, pertenece al circuito temático de los </t>
    </r>
    <r>
      <rPr>
        <i/>
        <sz val="10"/>
        <rFont val="Verdana"/>
        <family val="2"/>
      </rPr>
      <t>Aportes</t>
    </r>
    <r>
      <rPr>
        <sz val="10"/>
        <rFont val="Verdana"/>
        <family val="2"/>
      </rPr>
      <t xml:space="preserve"> y se entiende, junto a </t>
    </r>
    <r>
      <rPr>
        <i/>
        <sz val="10"/>
        <rFont val="Verdana"/>
        <family val="2"/>
      </rPr>
      <t>Meditación</t>
    </r>
    <r>
      <rPr>
        <sz val="10"/>
        <rFont val="Verdana"/>
        <family val="2"/>
      </rPr>
      <t xml:space="preserve"> (1938-1939), </t>
    </r>
    <r>
      <rPr>
        <i/>
        <sz val="10"/>
        <rFont val="Verdana"/>
        <family val="2"/>
      </rPr>
      <t>La historia del ser</t>
    </r>
    <r>
      <rPr>
        <sz val="10"/>
        <rFont val="Verdana"/>
        <family val="2"/>
      </rPr>
      <t xml:space="preserve"> (1948-1940), </t>
    </r>
    <r>
      <rPr>
        <i/>
        <sz val="10"/>
        <rFont val="Verdana"/>
        <family val="2"/>
      </rPr>
      <t>El evento</t>
    </r>
    <r>
      <rPr>
        <sz val="10"/>
        <rFont val="Verdana"/>
        <family val="2"/>
      </rPr>
      <t xml:space="preserve"> (1941-1942) y </t>
    </r>
    <r>
      <rPr>
        <i/>
        <sz val="10"/>
        <rFont val="Verdana"/>
        <family val="2"/>
      </rPr>
      <t>Las sendas del comienzo</t>
    </r>
    <r>
      <rPr>
        <sz val="10"/>
        <rFont val="Verdana"/>
        <family val="2"/>
      </rPr>
      <t xml:space="preserve"> (1944), como el intento de inaugurar un nuevo impulso de la estructura, esbozada por primera vez en </t>
    </r>
    <r>
      <rPr>
        <i/>
        <sz val="10"/>
        <rFont val="Verdana"/>
        <family val="2"/>
      </rPr>
      <t>Aportes</t>
    </r>
    <r>
      <rPr>
        <sz val="10"/>
        <rFont val="Verdana"/>
        <family val="2"/>
      </rPr>
      <t xml:space="preserve">, del pensar según la historia del ser (Seyn). Mientras éstos despliegan el pensar del tránsito del "primer" al "otro comienzo" en la correspondencia de seis ensambles –la resonancia, el pase, el salto, la fundación, los futuros, el último dios–, </t>
    </r>
    <r>
      <rPr>
        <i/>
        <sz val="10"/>
        <rFont val="Verdana"/>
        <family val="2"/>
      </rPr>
      <t>Sobre el comienzo</t>
    </r>
    <r>
      <rPr>
        <sz val="10"/>
        <rFont val="Verdana"/>
        <family val="2"/>
      </rPr>
      <t xml:space="preserve"> piensa la estructura transitoria del evento bajo la noción conductora de "el comenzar" (Anfängnis), palabra con que el autor nombra el esenciarse histórico del comienzo en su respectiva singularidad. Mas lo inicial del comienzo no es algo que se pudiera pensar fuera del mismo, no es una regla o ley que lo gobierno sobre y desde afuera; es el evento en tanto respectivo quiebre de la singularidad del comenzar, el distinguirse y separarse de un claro histórico que, como esenciarse inicial de la verdad en sí, es al mismo tiempo ocultación en la despedida. Abriendo el lugar transitorio de una meditación sobre el comienzo, el pensar de la "Anfängnis" es un vislumbrar que en el recuerdo del primer comienzo piensa anticipadamente en el otro, en ese comenzar cuyo esenciarse se determina a partir del evento-apropiador expresamente inaugurado.</t>
    </r>
  </si>
  <si>
    <t>Sobre la indignidad intelectual</t>
  </si>
  <si>
    <t>En este libro lo que se busca es esclarecer la defección de aquellos, que estando habilitados como intelectuales, abandonan la responsabilidad que debieran asumir. El resultado de sus consecuentesenseñanzas muestra hasta qué extremo han favorecido de este modo la indulgencia ante las falacias y los excesos.</t>
  </si>
  <si>
    <t>950786234X</t>
  </si>
  <si>
    <t>Sobre máscaras y enmascarados en la celebración del carnaval Chiriguano- chané</t>
  </si>
  <si>
    <t>Dragoski, Graciela</t>
  </si>
  <si>
    <t>Las funciones sociales o religiosas asignadas a los distintos tipos de máscaras tienen una íntima relación con los aspectos plásticos y gráficos. En este libro se abordan los múltiples significados que se ponen en juego en las máscaras elaboradas por la comunidad chiriguano-chané en la actualidad. Y se incluye un anexo fotográfico en el que se puede apreciar la riqueza de estas expresiones culturales que no han perdido vigencia.</t>
  </si>
  <si>
    <t>Sociedad civil, cooperación y organizaciones de consumidores en América Latina y España</t>
  </si>
  <si>
    <t>Sánchez, Juan Martín</t>
  </si>
  <si>
    <t>El mascaron de proa, quizá, no sea el mejor lugar para vigilar cómo está el mar, qué riesgos se avecina o cuáles acabamos de dejar a un lado, si se aproximan barcos amigos o estamos solos en el desierto oceánico; pero parece que es desde esa arriesgada delantera que estamos reflexionando sobre nuestro mundo, descubriendo las tormentas del "turbocapitalismo" global cuando las tenemos encima sin tiempo para evitar que nos zarandeen hasta devastar la cubierta. Sería importante que alguien suba al mástil mayor y nos dé una visión de más largo alcance, lo cual no nos aseguraría librarnos de la tempestad, pero, tal vez, nos daría un tiempo para organizar la nave y diseñar una travesía más favorable. Algunos de los capítulos de esta compilación están más cerca de la muy arriesgada primera perspectiva y otros tratan de ascender al análisis más general, aunque todos asumen el riesgo de adentrarse en esta sociedad oceánica. En cierto sentido, aquí se ha querido incluir ambas perspectivas, incluso ponerlas juntas y que los análisis más académicos y teóricos se coordinen con las voces de quienes ya están rompiendo las olas y demandando mejores cartas de navegación. Tanto los conceptos de sociedad civil, cooperación, esfera pública, globalización, consumo, etc., como las experiencias de quienes los usan en sus relaciones sociales son elementos necesarios para esas nuevas cartas de navegación que estamos necesitando en el descubrimiento de este mundo, otra vez, nuevo.</t>
  </si>
  <si>
    <t>Sociedad y Estado en América Latina</t>
  </si>
  <si>
    <t>Esta obra es un aporte al conocimiento de lso procesos sociales, políticos y económicos de los países del subcontinente, desde un punto de vista que permite establecer una base comparativa. Con este fin, los artículos que se presentan en este libro procuran brindar eficaces elementos conceptuales para analizar situaciones históricas concretas.</t>
  </si>
  <si>
    <t>Sociedad y Estado en tiempos de globalización</t>
  </si>
  <si>
    <t>Campins, Mónica</t>
  </si>
  <si>
    <t>Sociedad y Estado en tiempos de globalización desde un abordaje combinado teórico e histórico propone un acercamiento a los grandes temas que atañen a la sociedad actual: cómo se estructuró y cuáles son las visiones acerca del orden mundial en el que vivimos, qué cambios está sufriendo el trabajo en tiempos de globalización y cuál es el papel de la sociedad civil son algunos de los interrogantes sobre los que reflexiona. Asimismo, se describen algunos cambios que experimenta el orden internacional y la sociedad local vinculando uno y otro constantemente, como no puede ser de otro modo. El conocimiento que sobre el presente aporta este libro no tiene sólo un interés académico. En un momento como el actual, cuando sólo los Estados todopoderosos y las grandes corporaciones parecen gobernar el mundo, también es útil tomar conciencia del papel relevante que tienen las personas dispuestas a actuar para transformar sus vidas y la sociedad que las rodea.</t>
  </si>
  <si>
    <t>Sociedad, cultura y política en el Antiguo Régimen. Prácticas y representaciones en la monarquía de España</t>
  </si>
  <si>
    <t>González Mezquita, María Luz (ed.)</t>
  </si>
  <si>
    <t>Los trabajos reunidos en este libro analizan la historia sociocultural de la política. Puntualmente, los autores que colaboran en la primera parte de esta obra estudian la guerra de sucesión española y los tratados de paz que le pusieron fin. La segunda parte está dedicada a problemas sobre prácticas, actores y representaciones en la sociedad del Antiguo Régimen en el ámbito de la monarquía de España.</t>
  </si>
  <si>
    <t xml:space="preserve">Sociología clásica. Antecedentes históricos y conceptuales </t>
  </si>
  <si>
    <r>
      <t xml:space="preserve">En este texto se intenta una aproximación al tratamiento de la teoría sociológica clásica partiendo de la contextualización histórica respecto del inicio de sus corrientes fundacionales. De acuerdo con ese objetivo, plantea un abordaje integrado del proceso de construcción conceptual del conocimiento de los </t>
    </r>
    <r>
      <rPr>
        <i/>
        <sz val="10"/>
        <rFont val="Verdana"/>
        <family val="2"/>
      </rPr>
      <t>fenómenos sociales</t>
    </r>
    <r>
      <rPr>
        <sz val="10"/>
        <rFont val="Verdana"/>
        <family val="2"/>
      </rPr>
      <t xml:space="preserve"> y del respectivo "marco situacional" implícito en la elaboración teórica.</t>
    </r>
  </si>
  <si>
    <t>Sociología cualitativa. Las historias de vida como metodología científica</t>
  </si>
  <si>
    <t>Cipriani, Roberto</t>
  </si>
  <si>
    <t>Aunque no niegue que la investigación cuantitativa logra proponer generalizaciones válidas sobre los fenómenos sociales, Roberto Cipriani evidencia que el proceso de interacción y formación del sentido es menos alcanzable con esa metodología, pues la investigación social debe estar relacionada también con el punto de vista del sujeto estudiado a partir de una metodología flexible, capaz de corregirse y de utilizar los diferentes instrumentos y técnicas de recolección de datos: historias de vida, entrevistas en profundidad, correspondencia, diarios personales, autobiografías, observación participante, entre otras. - See more at: http://www.editorialbiblos.com.ar/ficha-de-libro/?bid=12038#sthash.pl8UxXAA.dpuf</t>
  </si>
  <si>
    <t>Sociología de la cultura: conceptos y problemas</t>
  </si>
  <si>
    <t>Margulis, Mario</t>
  </si>
  <si>
    <t>Mario Margulis desarrollo y discute en este libro los conceptos y los métodos de la sociología de la cultura, campo que ha cobrado vigor en los últimos años para dar cuenta de la complejidad de las sociedades actuales.</t>
  </si>
  <si>
    <t>Sociología de la felicidad. Autenticidad, bienestar y management del yo</t>
  </si>
  <si>
    <t>Arizaga, Cecilia</t>
  </si>
  <si>
    <t>En estas páginas, donde se entrecruzan biografías personales y contextos sociohistóricos, lo social y lo subjetivo, Cecilia Arizaga explora los valores, las prácticas y los imaginarios de hombres y mujeres de sectores medios urbanos que en las últimas décadas se han posicionado como competitivos y ascendentes. Pero, al mismo tiempo, se trata de sectores altamente vulnerables en dos niveles: vulnerabilidad social, en referencia a perder el estatus alcanzado, y vulnerabilidad psicológica, en cuanto son demandados por un management del yo y la permanente búsqueda de la autenticidad y el bienestar en medio de un panorama cargado de incertidumbre. </t>
  </si>
  <si>
    <t>Sociología del sistema educativo, o crítica de la educación cínica</t>
  </si>
  <si>
    <t>El autor reflexiona sobre las demandas cada vez más acuciantes que la sociedad realiza a la educación, y la imposibilidad por parte de las instituciones educativas de cumplirlas debido a una crisis generalizada, que la excede.</t>
  </si>
  <si>
    <t>Sócrates y el arte de la fuga</t>
  </si>
  <si>
    <t>Lasala, Malena</t>
  </si>
  <si>
    <t>Los tres trabajos que componen el presente libro retoman el pensamiento perpetuamente fundador para construir una nueva figura de Sócrates. La práctica socrática del diálogo inaugura un camino de búsqueda que constituye, a la vez, en su su sentido más fuerte, una peripecia política: al combatir los factores que entronizan la injusticia en la ciudad, Sócrates inaugura un arte peculiar. Arte comprendido a través de una imagen de fuerte densidad semántica: el de la fuga. Haciendo encontrar al filósofo griego con Nietzsche, la autora elabora la imagen de la fuga para descubrir la paradoja en esa situación extrema convertida por Sócrates en arte: la muerte socrática.</t>
  </si>
  <si>
    <t>Sócrates: el enigma de enseñar</t>
  </si>
  <si>
    <t>Kohan, Walter</t>
  </si>
  <si>
    <t>¿Es Sócrates el paradigma del maestro? ¿Cuál fue su “enseñanza”? ¿Qué se entiende por “enseñar” a partir del pensamiento fundante de Sócrates? Walter Kohan recorre los planteos más críticos sobre este tema que interesa tanto a docentes como a estudiantes.</t>
  </si>
  <si>
    <t>Sol de otoño</t>
  </si>
  <si>
    <t>Mignogna, Eduardo</t>
  </si>
  <si>
    <t>Sol de otoño es un film intimista, centrado en dos seres maduros y solitarios de la gran ciudad, dos personas comunes, de vidas anónimas: ella, la estructurada contadora Clara, de familia y tradición judía, y él, Raúl Ferraro, el Tano, un parco viudo uruguayo que se hace pasar por Saúl Levin respondiendo al aviso, con una estrella de david, que Clara Goldstein ha publicado solicitando la compañía de un hombre pulcro "para ofrecerle amistad con fines serios". El aviso oculta las verdaderas razones de Clara, pero pone en contacto a estos dos seres en un momento de sus vidas en el que ya no esperan demasiado del amor y cuando la felicidad, como suele ocurrir, está sólo asociada a retazos del pasado. La reciente desaparición de Eduardo Mignogna, acontecida el 6 de octubre de 2006, le confiere a esta publicación, necesariamente, el carácter de un inaudible reconocimiento como creador, por la honda estela que marcó con su sensible y singular presencia en el campo de la literatura y el cine. Graciela Maglie</t>
  </si>
  <si>
    <t>Solos de conciencia</t>
  </si>
  <si>
    <t>Ante la desmesura de la muerte la conciencia percibe la endeblez de su voluntariosa afirmación, aquélla por la que se siente única y a salvo de toda decrepitud. Los días y sus afanes se cuelan en el tejido de imágenes que urde para vivir. Aun la palabra sufre esa mutación de humo y cenizas. Solo la carne del dolor concede al alama consistencia en el tiempo y hace hablar al corazón del hombre. Ceñida voz fraterna que clama entre ardiente vanidad de los ecos.</t>
  </si>
  <si>
    <t>Somos bachiyeres. Juventud, cultura escolar y peronismo en el Colegio Nacioanl Mixto de Morón (1949-1969)</t>
  </si>
  <si>
    <t>Cammarota. Adrián</t>
  </si>
  <si>
    <r>
      <t>Este libro examina una particular experiencia educativa entre las décadas de 1950 y fines de 1960 dando cuenta de las relaciones entre la cultura escolar y las prácticas juveniles desde un estudio de caso paradigmático: los orígenes y el funcionamiento de un colegio nacional mixto fundado por el peronismo en el partido de Morón (oeste de la provincia de Buenos Aires) en 1949. </t>
    </r>
    <r>
      <rPr>
        <sz val="10"/>
        <rFont val="Verdana"/>
        <family val="2"/>
      </rPr>
      <t xml:space="preserve">Las promesas de movilidad social y la inclusión de los jóvenes en esa institución mixta forjaron una sociabilidad estudiantil expresada en tendencias asociativas que funcionaron como un fuerte colectivo identitario en interacción con una cultural escolar anclada en antiguas estructuras. A su vez, la experiencia estuvo mediada por las aspiraciones curriculares de un Estado que apuntaban al forjamiento de un determinado </t>
    </r>
    <r>
      <rPr>
        <sz val="10"/>
        <color rgb="FF333333"/>
        <rFont val="Verdana"/>
        <family val="2"/>
      </rPr>
      <t>ser joven basado en definidos y pedagogizados arquetipos humanos. El estudio de caso ilumina una realidad más amplia, con una metodología novedosa centrada en una historia sociocultural que permite entrever un riguroso trabajo interdisciplinario. Asimismo, nos interpela a reflexionar desde el presente sobre el binomio inclusión/exclusión, la centralización o la descentralización del sistema de enseñanza, la calidad educativa y los objetivos del sistema como tal, la inversión en recursos materiales y culturales y la posibilidad de discutir nuevos formatos para el ciclo secundario o resignificar lo tradicional acorde a las demandas socioeducativas del siglo XXI. </t>
    </r>
  </si>
  <si>
    <t>Sostener la inquietud. Teoría y práctica de la actuación teatral según una retórica escénica</t>
  </si>
  <si>
    <t>Pricco, Aldo Rubén</t>
  </si>
  <si>
    <t>Desde la perspectiva de que actuar constituye un estímulo constante de esperanzas de futuro acontecer en los receptores, se sostiene en este trabajo que la actuación no conforma un en sí sino un entre, que basa su eventual eficacia sostener la inquietud del espectador en el conocimiento y en el cumplimiento de leyes y tendencias perceptivas, tanto culturales como biológicas, inscriptas en una retórica escénica: los comportamientos somáticos en el aquí y ahora capaces de provocar en otros empatía e interés, y razón de ser de los encuentros conviviales.</t>
  </si>
  <si>
    <t>Sostiene Tabucchi</t>
  </si>
  <si>
    <t>Ferro, Robero (ed.)</t>
  </si>
  <si>
    <t>Antonio Tabucchi es, indudablemente, uno de los grandes narradores contemporáneos. Este libro plantea una recorrida por su obra: Piazza d´Italia, Il piccolo naviglio, El juego del revés, Dama de Porto Pim, Pequeños equívocos sin importancia, etc., toda ella conocida y valorada por el público de lengua española, especialmente a partir del suceso de Sostiene Pereyra. Además de presentar cuatro sólidos estudios sobre su obra publicada, los autores han compuesto una suerte de antología de textos de Tabucchi ordenados temáticamente. En este "Tabucchi por él mismo" nos encontramos con una imagen sorprendente del autor italiano.</t>
  </si>
  <si>
    <t>Stalin y los comienzo de la Guerra Fría (1946-1949)</t>
  </si>
  <si>
    <t>Episodios de la Guerra Fría</t>
  </si>
  <si>
    <t>Los años posteriores a la derrota de las potencias del Eje dieron lugar a un mundo bipolar dominado por el enfrentamiento entre dos fuerzas ideológicamente opuestas, cada una con una dotación de armamento capaz de asegurar la destrucción del planeta. Esos años decisivos han generado, por supuesto, numerosos interrogantes con sus variadas respuestas, con frecuencia afectadas por un posicionamiento previo que no contribuye necesariamente a la explicación desapasionada de las razones que dieron lugar al surgimiento de la denominada Guerra Fría, en la que Stalin tuvo un rol decisivo.
Transcurridos casi setenta años, gracias a los testimonios de muchos de los participantes, al acceso a nuevas fuentes y a la existencia de una gran cantidad de aportaciones historiográficas, es posible elaborar una narración coherente y un análisis –siempre sujeta a la inevitable polémica– que responda a la complejidad de una situación en la que las decisiones adoptadas por los actores estuvieron condicionadas por un escenario desconocido para la historia de la humanidad.</t>
  </si>
  <si>
    <t>Sujetos a la literatura. Instancias de subjetivación en la literatura española contemporánea</t>
  </si>
  <si>
    <t>Porrúa,  Ana María (editora)</t>
  </si>
  <si>
    <t>Este libro reúne un conjunto de ensayos del grupo de investigación sobre la construcción del sujeto en la literatura contemporánea dirigido por la doctora Ma. Carmen Porrúa. Éste tomó como punto de partida un recorrido inverso y, privilegiando la literatura, consideró de este modo el problema de la formación literaria del sujeto. Los géneros íntimos (memorias, autobiografías, cartas) y las relaciones sujeto-autor-personaje se vuelven la ocasión ideal para examinarlo, en trabajos específicos sobre Juan Goytisolo, José María Blanco White, Luis Cernuda, Carmen Laforet, Antonio Muñoz Molina, Jorge Semprún y el anarquista Alberto Ghiraldo.</t>
  </si>
  <si>
    <t>Súper 8 argentino contemporáneo. Textos, conversaciones y entrevistas de Paulo Pécora</t>
  </si>
  <si>
    <t>Pécora, Paulo</t>
  </si>
  <si>
    <t>Suspender toda certeza. Antología crítica   (1959-1976)</t>
  </si>
  <si>
    <t>Las fecundas reflexiones  compiladas en este volumen sobre las obras de Eugenio Cambaceres, José Hernández, Esteban Echeverría, Macedonio Fernández, César Vallejo, Juan Carlos Onetti, Juan Rulfo, Gabriel García Márquez, Augusto Roa Bastos, Julio Cortázar y José Donoso, entre otros, constituyen un hito insoslayable y una herramienta eficaz para el estudio y la aprehensión de esa compleja red de problemas que conocemos con el nombre de literatura latinoamericana.</t>
  </si>
  <si>
    <t>Sustentabilidad. Economía, desarrollo y medioambiente</t>
  </si>
  <si>
    <t>Medioambiente</t>
  </si>
  <si>
    <t>Este libro tiene por objetivo brindar un análisis de la evolución de la relación de la economía con el medio ambiente, los conceptos de crecimiento y desarrollo sustentable, innovación tecnológica, la eficiencia como un mecanismo para disminuir la presión sobre los recursos naturales y de qué manera los tratamos. También propone dar una mirada a la realidad geopolítica del mundo, observando las nuevas alternativas del multilateralismo dentro del proceso de globalización para entender de qué manera los intereses y problemas de cada país y región influyen históricamente sobre los acuerdos globales que tratan el cambio climático.</t>
  </si>
  <si>
    <t>También la verdad se inventa (o de cómo la filosofía puede enloquecer)</t>
  </si>
  <si>
    <t>Suele definirse a la filosofía como la búsqueda de la (o de una) verdad, pero cuando una auténtica pasión se apodera del investigador, éste se identifica a tal punto con los filósofos del pasado que tanto admira, que los límites entre la verdad que busca y la verdad que inventa desaparecen. Es lo que le ocurre a Luis, el protagonista de esta historia. La insólita aventura que lo lleva a proyectarse en el tiempo no surge de manera voluntaria. Es la lectura de las notas escritas por un extraño personaje, Alberto, al que conoce en una cervecería parisina, que lo llevan paulatinamente a seguir su ejemplo, y a identificarse con quienes estudia, especialmente, al final de sus transfiguraciones, con Sócrates, cuya rebeldía frente a una sociedad injusta Luis asimila a la actitud que un intelectual debió asumir durante la dictadura de los subversivos que usurparon el poder en la Argentina en 1976. Como se sabe, Sócrates pagó su rebeldía con su vida...</t>
  </si>
  <si>
    <t>Tango siglo XXI. Una historia del género y el espectáculo en la Argentina</t>
  </si>
  <si>
    <t>Calello, Tomás Daniel</t>
  </si>
  <si>
    <t>Por medio de una interpretación sociológica de la cultura que le diera origen, Tomas Calello analiza letras, guiones, películas, artículos, libros y performances relacionados con el tango que permiten descifrar algunas claves para comprender la compleja trama de los conflictos sociales, culturales y afectivos (incluidos los de género) junto con las expectativas de la sociedad argentina actual.</t>
  </si>
  <si>
    <t>Teatro en el borde. La ruptura de los verosímiles.</t>
  </si>
  <si>
    <t>Berman, Mónica</t>
  </si>
  <si>
    <r>
      <t>Teatro en el borde</t>
    </r>
    <r>
      <rPr>
        <sz val="10"/>
        <rFont val="Verdana"/>
        <family val="2"/>
      </rPr>
      <t xml:space="preserve"> está ubicado en el punto justo entre artistas y críticos, porque Mónica Berman no olvida nunca que cualquier escrito, ensayo, teoría, paper o como se llame eso que ese escribe sobre teatro, sólo adquiere sentido en la medida en que haya una escena que se exponga ante unos espectadores y el hecho teatral se realice en toda su plenitud. Y también sabe que cualquier palabra que se emita o se escriba sobre teatro deberá contener esa inevitable relación.</t>
    </r>
  </si>
  <si>
    <t>Teatro expandido en el Di Tella. La escena experimental argentina en los años sesenta</t>
  </si>
  <si>
    <t>Pinta, María Fernanda</t>
  </si>
  <si>
    <r>
      <t>Epicentro de la avanzada artística argentina de los años 60, el Instituto Di Tella ocupa un lugar destacado en el campo teatral argentino del período. Teatro que busca renovar sus formas tradicionales. Escena que expande sus límites disciplinares para acercarse a la danza, la música, la performance, el audiovisual, los medios de comunicación, las tecnologías y la cultura de masas. Espectáculo como noción que permite, finalmente, aproximarse a los procesos de modernización cultural de la época. </t>
    </r>
    <r>
      <rPr>
        <sz val="10"/>
        <rFont val="Verdana"/>
        <family val="2"/>
      </rPr>
      <t>De este modo, las fronteras teatrales se vuelven porosas y la sala del Di Tella se transforma en territorio de intercambio de experiencias estéticas diversas y en caja de resonancia de los debates por la legitimidad y el sentido de las representaciones.  A partir de los archivos y las memorias institucionales, de las páginas de medios periodísticos como Primera Plana y de la reconstrucción de espectáculos, happenings, proyectos e intervenciones artísticas, este libro realiza un aporte original a los estudios del teatro argentino del siglo XX, que permita ampliar y profundizar los conocimientos de uno de los capítulos más destacados de su historia. </t>
    </r>
  </si>
  <si>
    <t>Teatro militante. Radicalización artística y política en los años 70</t>
  </si>
  <si>
    <t xml:space="preserve">Verzero, Lorena </t>
  </si>
  <si>
    <t>En los años 60-70 se puso en marcha en la Argentina un proceso de constitución de una identidad social que dio como resultado la transformación del campo cultural en general y del teatral en particular. La centralidad de la política en el pensamiento y de la acción como práctica política cubrieron todos los aspectos de la vida en este período, y los agentes culturales se vieron particularmente interpelados. Comenzaron a desarrollarse, entonces, prácticas culturales militantes, entre ellas, las que Lorena Verzero define como “teatro militante”. Este teatro estableció relaciones dialécticas con prácticas afines desarrolladas desde otras disciplinas (el cine militante, la canción popular o las artes visuales), pero también con otros sectores del campo teatral (como el realismo crítico y la experimentación vanguardista, el teatro oficial, el teatro popular-comercial o el Teatro Independiente), que tomaron distintas opciones frente a las transformaciones sociopolíticas. Entre otras, en este libro se reconstruyen las experiencias de colectivos como Octubre (encabezado por Norman Briski), el Centro de Cultura Nacional José Podestá (liderado por Juan Carlos Gené e integrado por numerosas figuras reconocidas públicamente), Machete y Grupo de Teatro Periodístico (ambos coordinados por Augusto Boal), Cumpa (dirigido por Mauricio Kartun), Libre Teatro Libre (con María Escudero a la cabeza) y Once al Sur (guiado por Oscar Ciccone), en las tramas de relaciones en las que se desarrollaron.</t>
  </si>
  <si>
    <t>Teatro reunido (Jorge Huertas)</t>
  </si>
  <si>
    <t>Huertas, jorge</t>
  </si>
  <si>
    <t>Este volumen congrega gran parte de la producción teatral de Jorge Huertas, desde sus primeras obras hasta las más recientes, muchas representadas en varias oportunidades en diferentes escenarios dentro y fuera del país. Esta topografía de la Argentina teatral de las últimas cuatro décadas destila humor, dolor, poesía, respiración humana y vida popular, y puede leerse como un mapa de los diferentes caminos que es necesario recorrer para penetrar en lo profundo del alma argentina. Porque a través de caídas y esperanzas de lo humano, la estética de Jorge Huertas sobrevuela siempre la realidad nacional: su cultura, sus tensiones, sus violencias, sus grandezas y sus miserias. Las obras que se encuentran en este volumen conforman una guía que recorre las últimas décadas de historia de nuestra Argentina inconclusa. </t>
  </si>
  <si>
    <r>
      <t xml:space="preserve">Teatro reunido. </t>
    </r>
    <r>
      <rPr>
        <i/>
        <sz val="10"/>
        <rFont val="Verdana"/>
        <family val="2"/>
      </rPr>
      <t>Continente viril</t>
    </r>
    <r>
      <rPr>
        <sz val="10"/>
        <rFont val="Verdana"/>
        <family val="2"/>
      </rPr>
      <t xml:space="preserve"> y otras obras</t>
    </r>
  </si>
  <si>
    <t>Acobino, Alejandro</t>
  </si>
  <si>
    <t>Alejandro Acobino (Buenos Aires, 1969-2011) dejó cuatro obras teatrales que marcaron al abigarrado off porteño. Cuatro obras muy diferentes en sus temas y procedimientos, que configuran palmariamente una poética orgánica y potente. </t>
  </si>
  <si>
    <t>Teatro y estética comunitaria. Miradas desde la filosofía y la política</t>
  </si>
  <si>
    <t>Proaño, Gómez, Lola</t>
  </si>
  <si>
    <t>El teatro comunitario es sin duda el fenómeno teatral más importante en la Argentina del siglo XXI. Teatro y estética comunitaria. Miradas desde la filosofía y la política indaga este movimiento desde distintos ángulos y recurriendo a diversas disciplinas. Partiendo de una descripción de este teatro diferente y especial, Lola Proaño Gómez reflexiona sobre el impacto y la modificación que su praxis artística ha causado en los espacios urbano y suburbano. Asimismo, analiza la lógica implícita del movimiento frente a la lógica neoliberal y los procesos de recuperación de la memoria y la subjetividad de integrantes y espectadores. Finalmente, discute el lugar de este producto cultural dentro del arte y su relación con los derechos humanos. - See more at: http://www.editorialbiblos.com.ar/ficha-de-libro/?bid=12041#sthash.kGeyEUe5.dpuf</t>
  </si>
  <si>
    <t>Tecnología del hormigón fresco</t>
  </si>
  <si>
    <t>Bascoy, Daniel A.</t>
  </si>
  <si>
    <t>Tecnología y técnica</t>
  </si>
  <si>
    <t>Este libro se dedica al estudio del comportamiento del hormigón en estado fresco, etapa de significativa importancia en la calidad del hormigón producido. El autor ha volcado en este libro, además de ocho años de trabajo específico estudiando y analizando información sobre el tema, su experiencia como docente especializado en el área de la tecnología del hormigón, en actividades de laboratorio y en la realización de numerosas obras civiles.</t>
  </si>
  <si>
    <t>Tecnología y educación. Recursos para personas con dificultades de aprendizaje, limitaciones intelectuales, motoras, visuales y auditivas</t>
  </si>
  <si>
    <t>Maldonado, Lucía</t>
  </si>
  <si>
    <t>Este libro está dirigido a docentes, profesionales de la salud, padres y personas con dificultades de aprendizaje o discapacidad que quieran utilizar la tecnología como herramienta de trabajo para la educación y la comunicación. Sustentado en ejemplos de uso y adaptabilidad, estudios de caso y proyectos llevados a cabo de modo particular o institucionalmente, tiene como objetivo dar una muestra amplia de los recursos disponibles para mejorar la educación en general y la accesibilidad y la comunicación de las personas con discapacidad en particular.</t>
  </si>
  <si>
    <t>Tecnología, comunicación y Ciudadanía. Usos políticos de Internet y las TIC en la Argentina reciente (1997-2009)</t>
  </si>
  <si>
    <t>Sandoval, Luis Ricardo</t>
  </si>
  <si>
    <t>Este libro analiza los usos políticos de las tecnologías de información y comunicación (TIC), especialmente internet, en la Argentina reciente. Lejos de pensar que las tecnologías son instrumentos inocuos, aquí el foco de interés se concentra en la manera en que distintos actores (el Estado y las agencias gubernamentales, las organizaciones de la sociedad civil y los movimientos políticos contestatarios) las utilizan y resignifican. </t>
  </si>
  <si>
    <t xml:space="preserve">Temas de argumentación </t>
  </si>
  <si>
    <t>La argumentación es un tema que ha despertado interés desde el inicio de los tiempos: la palabra y sus efectos. Distintas finalidades y efectos pueden presidir el despliegue argumentativo pero siempre nos encontraremos con la misma realidad: uno convencido tratando de convencer al otro. El interés por el estudio de los mecanismos persuasivos se ha reactivado en nuestros días como consecuencia de la gravitación que han cobrado los medios masivos sobre los auditores. Temas de argumentación está destinado a brindar un primer panorama de la argumentación en su faz canónica y en los avances que produce la semiología para el tratamiento de los discursos sociales.</t>
  </si>
  <si>
    <t>Temas de filosofía. La belleza, el bien, el hombre, la realidad</t>
  </si>
  <si>
    <t xml:space="preserve">Kogan, Jacobo    </t>
  </si>
  <si>
    <t>"Kogan deslinda con didáctica  nitidez esos planos en que la imaginación, al proyectarse simbólicamente, evita las impresiones puramente hedonistas o las conceptualizaciones puramente intelecturales." Delfín Leocardio Garasa</t>
  </si>
  <si>
    <t>Temas de glotopolítica. Integración regional sudamericana y panhispanismo</t>
  </si>
  <si>
    <t>Arnoux, Elvira;  Nothstein, Susana</t>
  </si>
  <si>
    <t>La reflexión política sobre las intervenciones en el espacio del lenguaje, generadas por instituciones o propuestas por grupos o particulares, ocupa un lugar destacado en los estudios lingüísticos contemporáneos. Esto se debe a la acentuación de procesos que las activan: la conformación de integraciones regionales, que al mismo tiempo que hacen visibles a las minorías lingüísticas requieren la difusión de sus lenguas mayoritarias o, en algunos casos, políticas extensivamente plurilingües; las áreas idiomáticas, que buscan unificar las prácticas a través de instrumentos lingüísticos que las regulen, y la globalización, que pone en escena la problemática de una lengua mundial. Temas de glotopolítica. Integración regional sudamericana y panhispanismo analiza, en relación con estos aspectos y en variados discursos, las ideologías lingüísticas y se interroga por su sentido histórico a la vez que recorre la composición del campo disciplinario. Si bien se centra en la integración sudamericana y en las políticas en relación con el español, no deja de abordar cuestiones ligadas a la formación y situación actual de los Estados nacionales.</t>
  </si>
  <si>
    <t>Temas de psicología, psicoterapia y neuropsicología. Un enfoque sociocultural</t>
  </si>
  <si>
    <t xml:space="preserve">Cardamone, Ricardo P.    </t>
  </si>
  <si>
    <t>El objetivo central de este libro es brindar una introducción, lo más sistemático y profunda posible, a las concepciones psicológicas, clínicas, psicoterapéuticas y neuropsicológicas que dimanan del enfoque socio-cultural de la mente humana elaborado por L.S.Vigotski y desarrollado por numerosos continuadores de su obra.</t>
  </si>
  <si>
    <t>Tendiendo un puente. Articulación entre la escuela media y la enseñanza superior en matemática</t>
  </si>
  <si>
    <t>Arriola, María Hortensia</t>
  </si>
  <si>
    <r>
      <t xml:space="preserve">Para que los estudiantes que finalizan la escuela media logren un pasaje “natural” a estudios superiores en Matemática se deben atender varias cuestiones. Una manera de cooperar en el proceso de articulación entre esos dos niveles es hacer frente a las dificultades propias del nivel precedente, ya que los conocimientos construidos en la escuela media serán los conocimientos previos necesarios para continuar con los aprendizajes en el nivel superior de educación.  </t>
    </r>
    <r>
      <rPr>
        <sz val="10"/>
        <rFont val="Verdana"/>
        <family val="2"/>
      </rPr>
      <t>Como señalara David Ausubel, para lograr el aprendizaje de un nuevo concepto es necesario tender un puente cognitivo (denominado “organizador previo”) entre ese nuevo concepto y alguna idea de carácter más general ya presente en el alumno, con el fin de facilitar su asimilación. Esto se logra cuando el estudiante relaciona los nuevos conocimientos con los anteriormente adquiridos. En este libro se seleccionan contenidos disciplinarios específicos lo suficientemente relevantes e integradores, que se constituyen en claros prerrequisitos para el inicio de los estudios terciarios. Con este fin, los contenidos se organizan en cuatro ejes de trabajo: el eje geométrico, el eje algebraico, el eje analítico y el eje probabilístico. Así, el docente y el estudiante encontrarán en esta propuesta un material orientado a fortalecer las competencias necesarias en los alumnos ingresantes para su alfabetización académica y el logro de su permanencia en los estudios superiores. </t>
    </r>
  </si>
  <si>
    <t>Tensiones entre el cuerpo (social) y las cuestiones de la carne. Los Archivos de Psiquiatría y Criminología (1902-1910)</t>
  </si>
  <si>
    <t>Gabriele, Alejandra</t>
  </si>
  <si>
    <t>Este libro trata de hacer visibles las condiciones históricas de producción de conocimientos científicos sociales en la Argentina de principios del siglo XX. Puntualmente, el libro analiza la tensión entre el positivismo, con su voluntad de organización nacional, y los postulados opuestos del anarquismo de aquellos años, tomados de la publicación Archivos de psiquiatria y criminología pubicados durante ese periodo.</t>
  </si>
  <si>
    <t>Teoría de la argumentación. A 50 años de Perelman y Toulmin</t>
  </si>
  <si>
    <t>Marafioti, Roberto; Santibáñez Yáñez, Cristián</t>
  </si>
  <si>
    <t xml:space="preserve">En su conjunto, los estudios que componen esta obra explican algunos de los conceptos de Perelman y Toulmin, y aplican sus herramientas de análisis a objetos de interés social y técnico, científico y humanista. </t>
  </si>
  <si>
    <t>Teoría, sociedad y poder</t>
  </si>
  <si>
    <t xml:space="preserve">Cardozo, Sara Fernández </t>
  </si>
  <si>
    <t>La perspectiva de la investigación cuyos resultados presenta este libro es hermenéutica e interpretativa, mientras que el desarrollo del propio proceso de investigación fue inductivo. Al no haberse partido de presupuestos o hipótesis previas, que podían haber sesgado los hallazgos, esos hallazgos surgen del análisis en profundidad de los textos de teoría que forman parte del corpus y de la comparación entre los aportes de los Parsons, Wright Mills, Habermas y Giddens. Tanto el análisis como la comparación hacen posible que la lectura pueda realizarse secuencial o separadamente, abordando cada aporte de los distintos autores como si se tratara de un estudio independiente. El hilo conductor de la metodología de acceso permite al lector contar con una estrategia de interpretación y ordenación de los datos teóricos y elaborar por sí mismo tanto las similitudes como las diferencias entre los distintos autores. Cada una de las teorías abordadas cuenta con una presentación histórica, un desarrollo sistemático, una determinación del contenido semántico de los conceptos estudiados en vinculación con el contexto discursivo de la teoría a la que pertenecen, un exhaustivo análisis de la relación entre esos conceptos y otros pertenecientes a la misma teoría y una significativa referencia al diálogo entre las diversas perspectivas examinadas. Los conceptos de sociedad y poder como categorías de análisis y de reflexión teórica unidos, ambos, a los presupuestos de los autores acerca de la “teoría”, de su noción, de su función, en general, y respecto de las particularidades de su propia “teoría”, en especial, le permiten a Sara Fernández Cardoso arribar a distintas nociones de sociedad y de poder, así como a relaciones, oposiciones, correspondencias, diferencias, cruces y rupturas de esos conceptos.</t>
  </si>
  <si>
    <t xml:space="preserve">Tercera posición y unidad latinoamericana   </t>
  </si>
  <si>
    <t xml:space="preserve">Perón, Juan Domingo     </t>
  </si>
  <si>
    <t>La selección de documentos–discursos, escritos, cartas y reportajes–,en su mayor parte textos completos, que aquí presentamos, ayuda a comprender aspectos doctrinarios y pragmáticos del proyecto de Perón, quien, poco después de Yalta, percibió con particular claridad las limitaciones que las luchas nacionales hispanoamericanas ofrecían al darse por separado.  Y en la dirección por él tomada avanzó hasta donde pudo: hasta donde lo dejaron las potencias enemigas.  El Departamento de Estado jugó, hasta mediados de 1953, como hemos visto, un rol primordial, hoy cada vez más documentado.  Ya el 4 de julio de 1945, J.W.Perowne, funcionario del Foreing Office, lo describía así: "Su verdadero objetivo es humillar al único país latinoamericano que ha osado enfrentar sus truenos, si la Argentina puede ser sometida efectivamente, el control del Departamento de Estado sobre el hemisferio occidental será absoluto".</t>
  </si>
  <si>
    <t>Términos clave para los estudios de movilidad en América Latina</t>
  </si>
  <si>
    <t>Zunino Singh, Dhan; Giucci, Guillermo; y Jirón, Paola  (ed.)</t>
  </si>
  <si>
    <t>Las variadas facetas de la movilidad, incluyendo su relación con las estructuras fijas de la inmovilidad que la sustentan, indican que habitamos un planeta movedizo, formado de “interespacios” donde los grupos se juntan y disuelven a gran velocidad. Las distintas entradas en este libro constituyen una gran contribución para que se comprendan los problemas de las movilidades contemporáneas, en particular en América Latina, cuyas problemáticas van desde la movilidad de los niños hasta los grandes procesos migratorios.</t>
  </si>
  <si>
    <t xml:space="preserve">Terratenientes, soldados y cautivos. La fontera, 1736-1815         </t>
  </si>
  <si>
    <t>Mayo, Carlos; Latrubesse, Amalia</t>
  </si>
  <si>
    <t>Este libro, un estudio de la expansión de la frontera de Buenos Aires en los tiempos coloniales tardíos, se centra en particular en la militarización de la sociedad de la frontera, la ocupación de las tierras nuevas y las actividades de tipos fronterizos tales como los fugitivos y los cautivos. Carlos A. Mayo y Amalia Latrubesse reconstruyeron con cuidadoso detalle la vida y los trabajos de la sociedad de frontera. El resultado es una contribución original al conocimiento dela formación de la estancia, la milicia rural y las relaciones entre indios y blancos en un periodo formativo de la historia argentina.</t>
  </si>
  <si>
    <t>Territorio y políticas públicas en el sur. Dinámicas socioeconómicas en la Argentina y Brasil a principios el siglo XXI</t>
  </si>
  <si>
    <t>García, Ariel (coordinador)</t>
  </si>
  <si>
    <t>Sociedad actual</t>
  </si>
  <si>
    <t>Esta obra se origina en investigaciones del Grupo de Economías Regionales del CEUR-Conicet que desde mediados de la década de 2000 han sido financiadas por el Ministerio de Ciencia, Tecnología e Innovación Productiva de la Nación. Se trata de una compilación cuya lectura resulta necesaria para comprender las interrelaciones entre territorio y economía, así como entre poder y políticas públicas desde donde repensar el siglo XXI en el Sur. En esta dirección, los capítulos de este libro arrojan luz sobre el origen de las desigualdades sociales, en torno a la complejidad de los escenarios sobre los que las políticas públicas pretenden intervenir. No brindan propuestas simples ni acceden al management empresario como herramienta de gestión de las cuestiones públicas y estatales, pues parten de la rica herencia estructuralista latinoamericana que propugna la necesaria segmentación de respuestas públicas a demandas múltiples que son propias a estructuras productivas desequilibradas. </t>
  </si>
  <si>
    <t>Territorios de acumulación en el siglo XXI. Los Andes meridionales-Patagonia en el espacio global</t>
  </si>
  <si>
    <t>Schweitzer, Alejandro Fabián (coord.)</t>
  </si>
  <si>
    <t>El escenario global a finales del siglo XX y principios del XXI se define por la intensa competencia entre capitales transnacionales y la explotación de nuevos recursos naturales, en un contexto de expansión de la ecología y el capitalismo. La región de los Andes meridionales y la Patagonia, marcada por complejas dinámicas de producción y altos niveles de conflicto, se convierte en un espacio clave para entender estas transformaciones. Este libro, compuesto por diez capítulos de dieciséis autores con diversas trayectorias, ofrece un análisis crítico que busca profundizar en los procesos de producción territorial y las implicaciones de las dinámicas globales en contextos locales.</t>
  </si>
  <si>
    <t>Territorios en tiempos de crisis. El derrumbe económico mundial y las regiones argentinas</t>
  </si>
  <si>
    <t>García, Ariel, García, Inés, Rodríguez, Esteban y Lampreabe, Florencia</t>
  </si>
  <si>
    <t>Los actores intervinientes en los diversos procesos productivos de los territorios periféricos de Argentina se relacionan de múltiples formas. Un elemento común de éstas es la subordinación productiva que imponen quienes comercializan a quienes producen. En este marco, la crisis económica mundial desatada en 2008 ha impactado diferencialmente según la posición y vinculación de cada actor en los procesos productivos. Sin embargo, respecto a otras épocas, un elemento novedoso son las políticas públicas que buscan actuar a favor de los más desfavorecidos. Las investigaciones que componen esta obra indagan las cuestiones precedentes, partiendo del convencimiento que las desigualdades y deficiencias históricas y recientes en los territorios periféricos de Argentina solo podrán resolverse siguiendo el sendero del debate político, la inclusión y la distribución del ingreso.</t>
  </si>
  <si>
    <t>Tesis, tesinas, monografías e informes. Nuevas normas y técnicas de investigación y redacción</t>
  </si>
  <si>
    <t>Botta, Mirta</t>
  </si>
  <si>
    <t>Este libro está especialmente dedicado a docentes y estudiantes universitarios o secundarios, profesionales e investigadores en formación. Ofrece no sólo técnicas de estudio y escritura sino las normas más actualizadas para abordar la escritura de tesis, tesinas, monografías, informes de investigación y otros trabajos relacionados con la actividad intelectual en lengua española. Éstos son los temas esenciales que se plantean de una forma sencilla y a la vez rigurosa: • Selección del tema • Planteamiento de una o varias hipótesis • Cómo organizar el plan de trabajo • Fuentes y recursos al alcance del investigador • La búsqueda bibliográfica • La búsqueda por internet • Fichas, citas y notas • Referencias a recursos electrónicos • El dominio y la interpretación de los datos • Las conclusiones • La escritura y los aspectos formales de presentación del trabajo. En los Apéndices se ofrecen las novísimas normas de organismos internacionales y nacionales de normalización para la descripción completa del libro, las publicaciones periódicas y los materiales especiales para citar y registrar la documentación utilizada en una tesis u otros trabajos intelectuales; los más variados modelos de fichas, las nuevas reglas de descripción de documentos electrónicos y el repertorio de bibliotecas y archivos nacionales en países de habla hispana con sus direcciones, teléfonos, correo electrónico y sitios web. Estos datos han sido especialmente actualizados para esta nueva edición, que también ofrece un apartado sobre la tesina, un tipo de trabajo cada vez más habitual en el nivel medio y superior.</t>
  </si>
  <si>
    <t>950786508X</t>
  </si>
  <si>
    <t xml:space="preserve">Test de apercepción de valores(TAV). Fenomenología de la conciencia: valores y disvalores        </t>
  </si>
  <si>
    <t>Bonolio Cipolletti, Héctor</t>
  </si>
  <si>
    <t>A partir del TAT e incorporando las experiencias y conocimientos fruto de la larga trayectoria de Héctor Bonoli Cipolletti y Juan Carlos Méndez Rueda, a través de un análisis crítico sobre las limitaciones y aspectos no resueltos por Murray y de una metodología fenomenológico-existencial se desarrolla una nueva propuesta que amplía el horizonte del análisis desde el conjunto de variables, más o menos ordenado, propuesto por el TAT para caracterizar la personalidad del sujeto; hacia una perspectiva de evaluación más amplia, incorporando el concepto de conciencia como fenómeno más general y abarcativo. Se desarrolla así un modelo vectorial que analiza la relación yo-mundo, incorporando los valores desde una perspectiva fenomenológico-existencial, reemplazando de esta manera el esquema tradicional de una escala de valores por un modelo dinámico evolutivo. Además del test, el libro nos introduce en un replanteo de la conciencia como manifestación del fenómeno humano, que a través de la historia va conformando un proceso de desarrollo y evolución de sus valores en la cultura y la civilización. Los valores constituyen en sí las virtudes que distinguen a la humanidad y también la fuente de todos sus conflictos, vicios y desviaciones, constituyendo un problema antiguo y un problema actual, un problema del yo individual y un problema social, y es así porque son la esencia y el fundamento de la existencia del ser humano consciente de su destino.</t>
  </si>
  <si>
    <t>Test de apercepción temática (TAT). Una lectura psicoanalítica</t>
  </si>
  <si>
    <t>Russo, Susana Laura; de Lugea, Susana Torres</t>
  </si>
  <si>
    <t>Este libro se inserta en el marco de los desarrollos actuales en el terreno de las técnicas proyectivas en su articulación con la teoría psicoanalítica en Argentina. Las autoras dan cuenta precisamente de los avances recientes en este campo, en consonancia con los desarrollos realizados en otros países. A partir de las formulaciones de la Escuela Francesa del TAT, las autoras proponen una nueva mirada a lo que la producción de las historias del TAT puede ofrecerle al psicodiagnosticador como evaluador de aspectos de la personalidad... Integran los aportes del Algoritmo David Liberman para la sustentación y decodificación de los significados del lenguaje... Describen la aplicación de los criterios de interpretación tanto para adultos como para niños... Esta nueva propuesta de lectura psicoanalítica del TAT seguramente constituirá un motivo de atracción para volver a revitalizar la técnica y su implementación en los distintos campos de aplicación.</t>
  </si>
  <si>
    <t>Textos reunidos (Loza)</t>
  </si>
  <si>
    <t>Loza, Santiago</t>
  </si>
  <si>
    <r>
      <t xml:space="preserve">Diferente de otros escritores, el autor dramático crea sus obras desde un singular impulso transformista. Lo dijo Nietzsche mejor que ninguno: </t>
    </r>
    <r>
      <rPr>
        <sz val="10"/>
        <color rgb="FF333333"/>
        <rFont val="Verdana"/>
        <family val="2"/>
      </rPr>
      <t>Impulsado a verse a sí mismo metamorfoseado ante sí y obrando como si realmente viviese en otro cuerpo y con otro carácter. Notable paradoja: alguien que encarna un cuerpo ajeno y mantiene entre tanto sobre el dúo una tercera mirada distanciada. Un prodigio que en su dificultad permite entender quizá por qué tanta gente en el mundo intenta escribir teatro pero hay, sin embargo, tan pocos dramaturgos. Pocas piezas pueden mostrar mejor hoy aquí semejante alarde creador como éstas de Santiago Loza. Voces de tal carnadura, imágenes de tal poderosa densidad que evocan, convocan, ya desde su lectura, a esos cuerpos ausentes, los ponen en carne, en soporte frente a los ojos. Y una vez allí significan. Textos para ponerse. De eso se trata entre otras cosas la escritura teatral. Estas obras, estos personajes, estoy convencido, pasarán por multitud de cuerpos, de uno en otro durante mucho tiempo. No es puro augurio formal. Cualquiera que las lea lo entenderá: presencias vivas más ideas perturbadoras. Aleación artística perdurable como hay pocas. MAURICIO KARTUN </t>
    </r>
  </si>
  <si>
    <t>950786458X</t>
  </si>
  <si>
    <t>Tiempo de incertidumbre. Trabajo, educación y ciudad en el norte de la Patagonia</t>
  </si>
  <si>
    <t>Menni, Ana María; Paponi, Susana</t>
  </si>
  <si>
    <t>De diferentes formas, este libro procura señalar y hacer visibles los mecanismos de producción de subjetividad en nuestros tiempos globalizados. Tiempo que, desde la región del país en la que los autores viven y trabajan, reconocen como "tiempo de incertidumbre" porque las relaciones laborales, los modos de atribuir significado, las formas de relacionarse, el uso del espacio público, los códigos que permiten la inteligibilidad, se han modificado sin estabilizarse, dando lugar a un aumento sustantivo de la heterogeneidad y la segmentación de y en la sociedad. Se trata de situaciones susceptibles de ser visibilizadas en proceso en ámbitos urbanos de medianas dimensiones y sobre las que los autores indagan en la investigación que da lugar a esta publicación. Este libro se centra en algunos problemas: la extensión del control social y la dictadura económica al amparo de la globalización, la situación laboral de los perdedores del sistema, el fenómeno de las fábricas recuperadas, la visibilidad de las jefas de hogar y su relación con el clientelismo político, el espacio urbano cargado de nuevos significados y escenario de movimientos inéditos y siempre presente, siempre apremiante, el tema de la educación, pública o privada.</t>
  </si>
  <si>
    <t>Tiempo y acontecimiento</t>
  </si>
  <si>
    <t xml:space="preserve">Fornari, Aníbal; Perkins, Patricio </t>
  </si>
  <si>
    <t>Este nuevo volumen de la serie Paideia Fenomenológica se pregunta por el sentido del tiempo en una perspectiva que no sólo pone en el tapete el fluir contingente de las realidades humanas, sino que también, como fenomenología, renueva el propósito husserliano de "volver a las cosas mismas", reconociendo la dimensión ontológica del acontecimiento, su consistencia gnoseológica y su conexión íntima con la raíz de lo real. Como refire Claude Romano, el acontecimiento es el más insigne de los fenómenos y puede convertirse en la nueva piedra de toque de la fenomenología. El acontecimiento irrumpe, desplazando al "sujeto" y conduciéndolo al reconocimiento de una instancia fundamental de pasividad que no sólo nutre la dignidad de la libertad, sino también y conjuntamente renueva el sentido de la intencionalidad de la conciencia y de la misma exigencia de trascendentalidad de la razón. A lo largo del libro son abordadas las espinosas cuestiones en torno al tiempo y al acontecimiento por filósofos nacionales e internacionales, abrazando la riqueza tanto de la filosofía continental como de la filosofía analítica.</t>
  </si>
  <si>
    <t>Tiempos sombríos. Violencia en el México contemporáneo</t>
  </si>
  <si>
    <t>Aguirre Moreno, Arturo; Ayala Barrón, Juan Carlos</t>
  </si>
  <si>
    <t>Sociedad contemporánea</t>
  </si>
  <si>
    <t>México atraviesa uno de los períodos de violencia más intensos de su historia moderna. Según un informe de 2018 del Instituto Heidelberg para la Investigación Internacional de Conflictos es el único país de América que se encuentra en guerra. Este libro es un atrevimiento conceptual desde los márgenes discursivos que intenta dar cuenta de lo que la violencia suprime y oculta en cada uno de sus actos. Este libro propone pensar las violencias desde un espacio de duelo compartido que contemple el sufrimiento. La fragilidad expuesta del poder y el Estado ante las violencias contemporáneas traza el mapa que recorre este volumen, en una geografía irregular de daños, vacíos de poder y excesos de fuerza, evidencia de los tiempos sombríos que vive México.</t>
  </si>
  <si>
    <t>Tierra prometida. Historia de una storia</t>
  </si>
  <si>
    <t>Los comienzos del movimiento Comunión y Liberación (CL) no se pueden separar de la vitalidad de don Giussani desde el momento mismo en que pisó por primera vez la América Latina en 1973. Aquí comienza una historia que se dilata superando los confines iniciales, alcanza distintas profundidades y, a veces, se entierra como un río cárstico para volver a aparecer en forma de numerosos riachuelos donde menos lo esperábamos. Una historia fresca y sugestiva en la que aparecen personajes, amistades y los grandes acontecimientos políticos y eclesiales latinoamericanos que acompañan el nacimiento de CL en el Nuevo Mundo.
Un libro imprescindible, la historia de una corriente de amistades que cruzó el océano y llegó a las costas de una tierra fértil que, con el tiempo, se convirtió también en la tierra del que escribe estas páginas.</t>
  </si>
  <si>
    <t>Torsión miocárdica. Investigación anátomo-funcional</t>
  </si>
  <si>
    <t>Este título presenta una singular y novedosa investigación sobre anatomía y fisiología del corazón. Su cuidada edición presenta con gráficos e imágenes, un contenido narrado de manera amena, que plantea varios interrogantes centrales para los estudios e investigaciones de su tipo.</t>
  </si>
  <si>
    <t>Tortura y trauma. Danza/movimiento terapia en la reconstrucción del mundo de sobrevivientes de tortura por causas políticas</t>
  </si>
  <si>
    <t>Reca, Maralia</t>
  </si>
  <si>
    <t>el cuerpo es al mismo tiempo el objeto y el sujeto de la tortura y es también a su vez aquello que se predica de él, por corporizar a una sociedad bajo ataque, la base empática relacional propone organizar y restaurar el flujo secuencial de experiencias y movimientos del organismo, paralizado y disociado por la tortura. La autora traza un recorrido sobre la experiencia de la danza/movimiento terapia con sobrevivientes de estas complejas situaciones.</t>
  </si>
  <si>
    <t>Trabajadores, tercerización y burocracia sindical. El caso Mariano Ferreyra</t>
  </si>
  <si>
    <t>Christian Rath</t>
  </si>
  <si>
    <r>
      <t>Contra lo que se piensa habitualmente, la tercerización no es una creación del último cuarto del siglo XX sino que formó parte del capitalismo desde sus orígenes. Con flujos y reflujos, en las últimas décadas se ha expandido en todo el mundo, con su secuela de mayor precarización, desigualdad y desprotección para los trabajadores; una consecuencia de la crisis capitalista internacional. Como este libro demuestra, para esta expansión el papel de las instituciones del Estado no es menor, como tampoco lo es el de la burocracia sindical. </t>
    </r>
    <r>
      <rPr>
        <sz val="10"/>
        <rFont val="Verdana"/>
        <family val="2"/>
      </rPr>
      <t xml:space="preserve">En la Argentina, una de las consecuencias más trágicas de la tercerización fue el asesinato de Mariano Ferreyra, que impactó en millones de hombres y mujeres identificados con las víctimas de lo ocurrido en Barracas el 20 de octubre del 2010. No sólo por la muerte de un joven o por su valentía para enfrentar con serenidad a una patota armada y decidida a matar, sino porque, por estas razones y otras más determinantes, Mariano encarnaba una tendencia popular muy profunda que ya existía y que su muerte detonó. Una tendencia que se interroga sobre el origen y la naturaleza de la tercerización (la precarización laboral que el empresariado ha llamado a defender como una cuestión estratégica), sobre el origen y la naturaleza de la patota que regentea los sindicatos con la complicidad del Estado, que combate a delegados y militantes que intentan la recuperación de las organizaciones obreras en manos de dictadores vitalicios, y sobre el origen y la naturaleza de una </t>
    </r>
    <r>
      <rPr>
        <sz val="10"/>
        <color rgb="FF333333"/>
        <rFont val="Verdana"/>
        <family val="2"/>
      </rPr>
      <t>democracia criatura de un régimen incapaz de saldar las deudas sociales acumuladas. </t>
    </r>
  </si>
  <si>
    <t>Trabajo, conflicto y dinero en un mundo globalizado</t>
  </si>
  <si>
    <t>Hernández, Valeria (comp.)</t>
  </si>
  <si>
    <t>Este libro analiza las transformaciones en las relaciones sociales atravesadas por este proceso de globalización a partir de contribuciones pluridisciplinarias, que hacen jugar diferentes dimensiones de lo social tal como ellas se expresaron en el ámbito de trabajo, de la moneda y de la movilización social.</t>
  </si>
  <si>
    <t>Traduzca inglés</t>
  </si>
  <si>
    <t>Trevisi, Carlos</t>
  </si>
  <si>
    <t>La experiencia adquirida por Carlos A. Trevisi a lo largo de 25 años de práctica profesional en instituciones tales como la Comisión Nacional de Energía Atómica y el Colegio Militar de la Nación; de empresas (Yelmo, Firestone, Duperial, Texaco, La Serenísima) y en su propio laboratorio de lengua inglesa, acreditan la versatilidad de su método. El procedimiento es simple. Usted traduce el material que se le propone y en otro sector del libro verifica la corrección de su respuesta. Si tuviera dificultades (las tendrá no le quepa duda) puede acudir a infinidad de recursos tales como tiempos verbales, estructuras oracionales, tabla de verbos irregulares, sufijos, prefijos, verbos especiales y un diccionario que incluye más de 600 verbos frase, inflexiones verbales y más de 2500 palabras con sus respectivas funciones.</t>
  </si>
  <si>
    <t>Transición(es) eléctrica(s). Lo que Europa y los mercados no supieron contarte</t>
  </si>
  <si>
    <t xml:space="preserve">Hansen, Jean-Pierre; Percebois, Jacques </t>
  </si>
  <si>
    <t xml:space="preserve">Traducción del frances y coeditado con la Universidad Torcuato Di Tella, el libro contrasta la política europea de los noventa en la que la liberalización de la electricidad era vista como eje de la renovación europea, y la crisis en esa materia en la actualidad.  Las energías renovables, el deterioro ambiental  y la energía nuclear son algunos los interrogantes de la actualidad sobre los que los autores intenta  echar luz. </t>
  </si>
  <si>
    <t xml:space="preserve">Transpersonalismo y decolonialidad. Espiritualidad, chamanismo y modernidad
</t>
  </si>
  <si>
    <t>Viegas, Diego</t>
  </si>
  <si>
    <t>Este libro se propone conciliar la corriente académica conocida como “transpersonalismo” con aquella otra denominada “giro decolonial”. La segunda se aleja del eurocentrismo universalista y hace notar que el paradigma epistémico de la modernidad occidental encubre su lado oscuro, el colonialismo, y su posterior “colonialidad” del poder, el ser, el saber, los géneros, las sexualidades, las formas de autoridad y la misma naturaleza. El transpersonalismo redescubrió la relevancia de los sistemas de conocimiento, terapia y espiritualidad basados en los estados ampliados de conciencia (EAC), que aún no habían sido erradicados por completo por la cristiandad, el conservadurismo, el liberalismo y el marxismo ortodoxo.</t>
  </si>
  <si>
    <t>Tras las huellas de Ruth Mary Kelly: feminismos y prostitución en la Buenos Aires del siglo XX.</t>
  </si>
  <si>
    <t>Daich, Deborah</t>
  </si>
  <si>
    <t>La protagonista no sólo se dedicó a la prostitución en la década del 70, sino que que fue de las primeras figuras en defender los derechos de las trabajadoras sexuales. Esta historia le sirve de excusa a la autora para  cuestionar ciertos conceptos del feminismo de su época, al tiempo que analiza reivindicaciones y posturas que debaten hasta la actualidad.</t>
  </si>
  <si>
    <t>Trascendencia y sobreabundancia. Fenomenología de la religión y la filosofía primera</t>
  </si>
  <si>
    <t>Scanne, Juan Carlos; Walton, Roberto; Esperón, Juan Pablo (eds)</t>
  </si>
  <si>
    <t>¿Se puede considerar la fenomenología de la religión como filosofía primera? Edmund Husserl consideró la fenomenología como filosofía primera porque, gracias a la reducción fenomenológica, ella accede originariamente a la estructura esencial del mundo, sin prejuicios, teorías o especulaciones previas. Para él, la cuestión de Dios se plantea en el marco de una filosofía segunda, sobre la base de la teleología. Luego, el camino de la reducción siguió radicalizándose; es así como Jean-Luc Marion (igual que Bernhard Welte) considera como una segunda reducción la existencial ontológica de Martin Heidegger (al ser en su diferencia con los entes y con el ser ahí humano) y propone una tercera, la donación misma, como lo más originario, pues todo fenómeno está siendo dado. Entre estos fenómenos gracias a aportes de filósofos posheideggerianos descubre algunos que ya se encuentran saturados (el acontecimiento histórico, la obra de arte, la carne, el rostro del otro), ya que la donación sobrepasa en ellos toda significación y horizonte de comprensión. Aún va más lejos, plantea la posibilidad de un fenómeno doblemente saturado: la revelación teofánica, como el fenómeno por antonomasia y el más radical. De esta manera, en todos esos fenómenos la sobreabundancia es signo de trascendencia religiosa. Desde ese status quaestionis este libro tiene por objetivo plantear la pregunta acerca de la posibilidad de considerar la fenomenología de la religión como filosofía primera y explorar algunos caminos en torno a sus respuestas.</t>
  </si>
  <si>
    <t>Tratado de las materias beneficiales</t>
  </si>
  <si>
    <t>Sarpi, Paolo</t>
  </si>
  <si>
    <t>En el siglo V antes de Cristo, los denominados "sofistas" iniciaron, entre otras novedades, una especie de ¨giro lingüístico¨ en la filosofía griega del que son herederos y continuadores Platón, Aristóteles y la escuela estoica; todos ellos han desarrollado aportes fundamentales a los estudios sobre el lenguaje desde su situación de hablantes idóneos del griego antiguo y han abandonado el terreno en el que habría de crecer más tarde la gramática como disciplina autónoma. Los trabajos reunidos en este volumen tratan tanto temas que han sido objeto de la reflexión de filósofos, gramáticos y filólogos griegos como asuntos relativos a algunos problemas de sintaxis y semántica que plantean el estudio y la enseñanza del griego antiguo; incluyen asimismo una propuesta dialéctica para el aprendizaje de las lenguas clásicas en los niveles universitario y terciario. Los autores, discípulos todos de Lorenzo Mascialino, integran en su mayoría una de las cátedras de Lengua y Cultura Griegas en la Facultad de Filosofía y Letras de la Universidad de Buenos Aires.</t>
  </si>
  <si>
    <t>Travesía: cuentos de amor</t>
  </si>
  <si>
    <t xml:space="preserve">Los cuentos de Oscar Lavapeur (h) relatan la altura espiritual, la bajeza que provoca este sentimiento, las conductas en las que desemboca y sus consecuencias en la vida de hombres y mujeres. Nobleza y truculencia se mixturan magistralmente en estas páginas que revelan belleza y hondura. </t>
  </si>
  <si>
    <t>Trayectorias de graduados y estudiantes de ingeniería</t>
  </si>
  <si>
    <t>Panaia, Marta (coordinadora)</t>
  </si>
  <si>
    <t>Este libro expresa el trabajo de los dos últimos años de los distintos Laboratorios de Monitoreo de Inserción de Graduados (MIG) de ingeniería, que vienen realizando estudios de seguimiento utilizando técnicas longitudinales y modelos de análisis comparativos. Al esfuerzo realizado en compatibilizar sistemas de recolección de datos y obstáculos burocráticos de instituciones poco preparadas para reflexionar sobre sí mismas, se agrega un esfuerzo por conectar la educación estratégica en la Argentina con los principales problemas que demanda resolver el país y analizar sus posibilidades y dificultades.</t>
  </si>
  <si>
    <t>Trazos invisibles. Mujeres artistas en Buenos Aires (1890-1923)</t>
  </si>
  <si>
    <t>Gluzman, Georgina</t>
  </si>
  <si>
    <t>¿Fue acaso Lola Mora la única artista activa entre 1890 y 1920? A juzgar por la repercusión de su obra, podría pensarse que sí. ¿O fue apenas el emergente más visible de un grupo creativo olvidado: el de las mujeres artistas de ese período? Georgina Gluzman presenta en este libro el trabajo de otras mujeres artistas en la ciudad de Buenos Aires durante esos años. Se trata de un grupo numeroso cuya importancia ha sido soslayada: María Obligado de Soto y Calvo, Sofía Posadas, Eugenia Belin Sarmiento, Ana Weiss de Rossi, Lía Correa Morales, entre muchas otras. Además de enfocarse en un grupo de figuras y de obras, la autora analiza problemáticas como la educación artística de las mujeres, la representación de las artistas en la prensa y las relaciones entre movimientos de mujeres y artes, trazando de este modo un mapa complejo de trayectorias, producciones y prácticas marginadas por los estudios tradicionales. </t>
  </si>
  <si>
    <t xml:space="preserve">Treinta años de cine, política y memoria  en la Argentina 1983-2013 </t>
  </si>
  <si>
    <t>Zarco, Julieta</t>
  </si>
  <si>
    <r>
      <t xml:space="preserve">Las experiencias traumáticas dejan profundas huellas en el tejido social. Estas marcas se verán reflejadas en las diferentes formas del arte que, través de sus modos de representación específicos, se ocupan de la cuestión y de cómo la recuperación del pasado reciente condiciona las representaciones de la actualidad. La Argentina es un caso particular en el que, a partir de la recuperación democrática, se instala el imperativo </t>
    </r>
    <r>
      <rPr>
        <i/>
        <sz val="10"/>
        <color rgb="FF000000"/>
        <rFont val="Verdana"/>
        <family val="2"/>
      </rPr>
      <t>verdad y justicia</t>
    </r>
    <r>
      <rPr>
        <sz val="10"/>
        <color rgb="FF000000"/>
        <rFont val="Verdana"/>
        <family val="2"/>
      </rPr>
      <t xml:space="preserve">, que atraviesa distintos “momentos de memoria” entendidos como el espacio, la puesta en agenda, la visibilidad, los límites y los alcances que los sucesivos gobiernos han otorgado a la reconstrucción del pasado reciente. Según la estrategia memorística que cada uno de ellos promueva y el interés por la recuperación del pasado reciente, el cine tendrá mayor o menor apoyo estatal, implicando ello una mayor o menor repercusión de público.Julieta Zarco establece tres “momentos de memoria”: </t>
    </r>
    <r>
      <rPr>
        <i/>
        <sz val="10"/>
        <color rgb="FF000000"/>
        <rFont val="Verdana"/>
        <family val="2"/>
      </rPr>
      <t>recordar para no repetir (1983-1989)</t>
    </r>
    <r>
      <rPr>
        <sz val="10"/>
        <color rgb="FF000000"/>
        <rFont val="Verdana"/>
        <family val="2"/>
      </rPr>
      <t xml:space="preserve">, </t>
    </r>
    <r>
      <rPr>
        <i/>
        <sz val="10"/>
        <color rgb="FF000000"/>
        <rFont val="Verdana"/>
        <family val="2"/>
      </rPr>
      <t>(re)conciliación e indultos (1998-1995)</t>
    </r>
    <r>
      <rPr>
        <sz val="10"/>
        <color rgb="FF000000"/>
        <rFont val="Verdana"/>
        <family val="2"/>
      </rPr>
      <t xml:space="preserve"> y </t>
    </r>
    <r>
      <rPr>
        <i/>
        <sz val="10"/>
        <color rgb="FF000000"/>
        <rFont val="Verdana"/>
        <family val="2"/>
      </rPr>
      <t>reivindicación y crítica (1996-2013)</t>
    </r>
    <r>
      <rPr>
        <sz val="10"/>
        <color rgb="FF000000"/>
        <rFont val="Verdana"/>
        <family val="2"/>
      </rPr>
      <t xml:space="preserve">. Su objetivo es indagar en la relación entre esos momentos y la producción cinematográfica argentina e introducir una cuestión decisiva: ¿cuáles han sido las estrategias cinematográficas propuestas en cada uno? Los films analizados constituyen un campo de análisis con el que los “momentos de memoria” guardan una estrecha relación con las políticas memorísticas, ya que se vinculan con los diferentes modos de representación de esa memoria. A partir de ello, se avanza sobre la elección en el tratamiento del tema y sus representaciones, muchas de ellas en consonancia con la estrategia política de cada período; otras, en cambio, conforman una suerte de excepción. Todas son útiles para avanzar los alcances y las limitaciones de los vínculos entre cine, política y memoria en la Argentina. </t>
    </r>
  </si>
  <si>
    <t xml:space="preserve">Tres comedias urbanas: una amistad de años-algo contigo-password                       </t>
  </si>
  <si>
    <t>Para escribir comedias es imprescindible el don de "pensar en comedia". Lejos de la vulgaridad laboriosa de traducir sucesivamente una situación a su código divertido, Jorge Huertas habla en estas tres obras en la más pura comedia, con esa soltura, y esa seguridad, que sólo permite la lengua madre. (Mauricio Kartun)</t>
  </si>
  <si>
    <t>Tres estudios de sociología fenomenológica. Sobre las instituciones, las clases sociales y el Estado</t>
  </si>
  <si>
    <t>¿Existe la sociología fenomenológica? Este libro demuestra que la respuesta a ese interrogante es afirmativa. La fenomenología francesa nos ha legado páginas imperecederas acerca de las cuestiones medulares de la sociología. Carlos Belvedere recoge esos aportes, al hilo de las inspiradas plumas de Maurice Merleau-Ponty, Emmanuel Levinas y Michel Henry, para descrubir  en sus obras las más refinadas descripciones de nuestra vida en común. ¿Qué son las instituciones? ¿Existen las clases sociales? ¿Es deseable aniquilar al Estado? Estas cuestiones son abordadas en conjunto con una visión enmarcada en la caracterización de fenómenos saturados de Jean-Luc Marion, que sirve para perfilar el concepto de los macrofenómenos y esbozar los principios básicos de su abordaje.</t>
  </si>
  <si>
    <t>Tu tesis en Administración: el "cómo", el "qué" y el "para qué"</t>
  </si>
  <si>
    <t>Mayoral, Luisa</t>
  </si>
  <si>
    <t>Las evidencias empíricas provenientes tanto de los programas de grado como de posgrado en Administración y disciplinas afines indican que el proceso de elaboración de tesis concentra las mayores dificultades, con los consecuentes riesgos y desafíos para la graduación o posgraduación. Este libro tiene el propósito de motivar, orientar, guiar y acompañar a los tesistas durante todo el proceso de elaboración de sus tesis, con una actitud rigurosa y sistémica, pero también con una perspectiva cercana y confidente. Así, orienta las fases de planteo del problema, diseño de la metodología, respuesta al problema, redacción y presentación final, procurando identificar y replantear percepciones y actitudes que frecuentemente inhiben el tránsito exitoso por ese proceso. Asimismo, propone e induce la visión de la tesis como una oportunidad de proyectar la vida profesional y afianzar diversos aspectos esenciales de la personalidad, como iniciativa, disciplina, perseverancia, creatividad, juicio crítico, confianza y autoestima. Este libro es una síntesis de la formación organizacional y metodológica de Luisa Mayoral, así como de su experiencia en los diferentes roles –tesista, directora, tutora, jurado y asesora– en lo que a elaboración de tesis se refiere.</t>
  </si>
  <si>
    <t>Tuiterías. Brevario filosófico</t>
  </si>
  <si>
    <t>Tutankamón, el faraón niño. Su vida y los misterios de su tumba</t>
  </si>
  <si>
    <t>El hecho más conocido del reinado de Tutankamón fue que consolidó la restauración del dios Amón y del panteón de deidades desplazados por el culto monoteísta a Atón instaurado por Akenatón. El faraón niño asumió el poder a los diez años y gobernó hasta su prematura e inesperada muerte una década después. El apresurado entierro permitió que su tumba pasara desapercibida para los profanadores hasta 1922, cuando Howard Carter la descubrió. El incalculable tesoro hallado y los misteriosos sucesos que siguieron a ese descubrimiento lo convirtieron en el rey egipcio más famoso para el gran público y en el símbolo más representativo del Egipto faraónico. Pero como la documentación sobre Tutankamón es escasísima, sigue tratándose de un enigma, incluso para los egiptólogos. Gracias a una minuciosa investigación, en este libro Jorge Dulitzky reconstruye la vida y la muerte de este misterioso faraón, y echa luz sobre la maldición de su tumba que, en verdad, no fue más que una serie de casualidades. Egipto debe a Tutankamón el interés creciente por la egiptología y el desarrollo del turismo hacia ese maravilloso país, donde se originó la sabiduría que heredó Occidente y la religión monoteísta de la cual surgieron el judaísmo, el cristianismo y el islamismo.</t>
  </si>
  <si>
    <t>Ucrania</t>
  </si>
  <si>
    <t>La dramática situación que se está viviendo en Ucrania y las profundas repercusiones que se sienten en el resto del mundo, incluyendo la posibilidad del estallido de la Tercera Guerra Mundial, ha despertado el interés respecto de un país al que las agencias internacionales normalmente no otorgaban excesiva importancia. Con suma modestia, estas páginas tienen por objetivo introducir al lector en una historia y un presente que le ayude a entender las causas, dimensiones y profundidad de lo que está ocurriendo.</t>
  </si>
  <si>
    <t>Un abogado en apuros</t>
  </si>
  <si>
    <t>Sejean, Juan B.</t>
  </si>
  <si>
    <t>Juan Bautista Sejean, el abogado que en su momento encaró sin pelos en la lengua temas prohibidos, tabúes, como el divorcio vincular que reclamó y obtuvo en 1986, y que luego, en 1997, juzgó críticamente la llamada “misión sanmartiniana”, deja aquí de lado toda cuestión polémica para ofrecernos una serie de entretenidos relatos donde aborda con su buena pluma asuntos diversos, en los que hay una buena dosis de ficción y otra igualmente buena de autobiografía. Un encuentro crispado con una anciana vecina, el increíble trámite de su nombramiento como juez de instrucción, la oscura trama que lo obligó a dejar ese cargo, los misterios de la astrología, la rica vida de su padre, los malos momentos que pasó como magistrado durante el apogeo de la Triple A, y variopintas anécdotas propias y ajenas son la materia jugosa de sus narraciones, condimentadas unas con humor, otras con un poco de nostalgia, y algunas, más serias, con interrogantes que invitan a reflexionar. El autor de San Martín y la tercera invasión inglesa (1997, con cuatro reimpresiones) y Prohibido discutir sobre San Martín. Decreto N° 22.131/44 (2000) hace gala, como siempre, de un estilo coloquial, llano, nada rebuscado, que vuelve amena y agradable la lectura de sus textos. </t>
  </si>
  <si>
    <t>Un corte de género. Mito y fantasía</t>
  </si>
  <si>
    <t>La presente compilación enfoca una serie de temas estéticos, uniéndolos por medio de un hilo conductor que consistirá en una mirada de género de los asuntos tratados. El acento sobre ese paradigma de análisis (conocido en la nomenclatura inglesa como “gender”) significa quizás la contribución más importante de esta compilación. Junto con este nuevo paradigma para el análisis, la compilación que aquí presentamos tiene la característica de señalar la importancia de los mitos en la escritura y en la cultura en general, mostrando así qué papel juega en esta imbricación un concepto no muy utilizado en la crítica literaria actual, como es la “fantasía”; una noción que ha sido cooptada por el psicoanálisis, a pesar de haber tenido tal peso durante la crítica literaria del romanticismo, pero que aparece revalorizada ahora en los nuevos estudios de género.</t>
  </si>
  <si>
    <t>Un ignorante discurre acerca de la mente (Idiota. De mente) Edición Bilingüe</t>
  </si>
  <si>
    <t>Con la presentación de este texto de Nicolás de Cusa acerca de la mente en la colección Presencias Medievales proponemos uno de los temas centrales de la filosofía del Cusano, su perspectiva antropológica. La mente humana es presentada como medida de todo  y creadora por antonomasia de nociones. Esta capacidad de re-crear simbólicamente el mundo circundante asimilándolo a su modo coloca al hombre en un lugar de privilegio auspiciando un nuevo pensar. Sobre una cuidada traducción  se presenta un cuerpo de notas que son el resultado de la lectura conjunta y la reflexión de un grupo de personas que integran el Círculo de Estudios Cusanos de Buenos Aires. No se trata de una mera yuxtaposición de trabajos solitarios: aunque cada nota es fruto de una elaboración puntual, ella ha sido madurada en un ámbito de pensamiento participado y discutida en las sesiones habituales del Círculo de Estudios Cusanos. Traducción: Jorge M. Machetta y Claudia D'Amico</t>
  </si>
  <si>
    <t>Un mundo en cambio. Cuentos europeos del siglo XIV: Giovanni Boccaccio, Geoffrey Chaucer, Don Juan Manuel</t>
  </si>
  <si>
    <t xml:space="preserve">Artal, Susana         </t>
  </si>
  <si>
    <t>El cuento breve ha sobrevivido a lo largo de los siglos a diversas metamorfosis. Desde su primitivo origen en el relato anónimo, popular y oral hasta el desarrollo en el cuento moderno, esta forma del relato corto sigue dando muestras de signos vitales. Por ello sigue siendo fundamental bucear en su apogeo durante el Medioevo. Allí están las obras tanto de Don Juan Manuel como de Giovanni Boccaccio y Geoffrey Chaucer, quienes recogieron la extensa tradición de narraciones breves que se había ido plasmando en la Europa medieval recurriendo a fuentes muy semejantes o incluso idénticas, e incorporaron sus relatos dentro de un marco narrativo. Las tres grandes colecciones de cuentos europeos del siglo XIV: el Libro de los enxiemplos del Conde Lucanor e de Patronio, el Decamerón y los Cuentos de Canterbury, revelan, por un lado, la maduración alcanzada por la narrativa breve medieval pero, al mismo tiempo, en ellas se producen no sólo una brillante síntesis genérica sino también profundos avances y transformaciones que anuncian las líneas evolutivas que confluirían en la constitución de la novela renacentista.</t>
  </si>
  <si>
    <t>Un mundo maravilloso: Capitalismo y socialismo en la escena contemporánea</t>
  </si>
  <si>
    <t>Rieznik, Pablo (editor)</t>
  </si>
  <si>
    <r>
      <t xml:space="preserve">La ironía del título </t>
    </r>
    <r>
      <rPr>
        <i/>
        <sz val="10"/>
        <rFont val="Verdana"/>
        <family val="2"/>
      </rPr>
      <t>Un mundo maravilloso</t>
    </r>
    <r>
      <rPr>
        <sz val="10"/>
        <rFont val="Verdana"/>
        <family val="2"/>
      </rPr>
      <t xml:space="preserve"> es una referencia a la catástrofe económica y social que recorre el mundo “global”. El libro que ahora ponemos en manos del lector coincide, precisamente, con una convulsiva situación de derrumbe económico y social que tiene un carácter excepcional, y cuyo alcance y profundidad se desenvuelve como parte misma de nuestra existencia. Esperamos que los textos que presentamos contribuyan a una comprensión más profunda de la verdadera encrucijada que este presente preñado de historia nos depara y de la cual los autores de este libro no pretenden ser meros espectadores.</t>
    </r>
  </si>
  <si>
    <t>Un nuevo orden político. Provincias y Estado Nacional, 1852-1880</t>
  </si>
  <si>
    <t>Bragoni, Beatriz; Míguez, Eduardo (coordinadores)</t>
  </si>
  <si>
    <t>Las contribuciones aquí reunidas tienen un eje común: brindan explicaciones sobre las resoluciones concretas de cómo se integraron las provincias a un orden político superior, del papel que cumplieron las elites y de las formas de movilización y participación popular que concurrieron en ese resultado. La formación del sistema político nacional entre 1852 y 1880 se revela como requisito necesario de la formación del Estado nacional y de la integración desigual aunque exitosa de la Argentina en la economía mundial.</t>
  </si>
  <si>
    <t>Un pensamiento literario de la sexualidad. Nestor Perlongher al límite</t>
  </si>
  <si>
    <t>Gasparri, Javier</t>
  </si>
  <si>
    <t>Con sorprendentes hallazgos de documentos inéditos y fragmentos que permiten apreciar mejor sus poemas más célebres y sus polémicas más controvertidas con los amantes de lo idéntico, Perlongher es presentado en este libro como ese escritor que pensó de manera única en Brasil y en Argentina la expansión intensiva de las diferencias en contra de cualquier modelo normalizador o integrador y apostó por la positividad de una política de contagios capaz de soltar todos los deseos y abrir todos los devenires. - de Osvaldo Baigorria.</t>
  </si>
  <si>
    <t>Una de piratas</t>
  </si>
  <si>
    <t>Esta obra surge en una clase de teatro, donde con mis alumnos comenzamos a soñar una historia de viejos piratas como las de Barba Roja y Barba Negra: parches, garfios, patas de palo, islas lejanas, peligros inminentes, desafíos insólitos. Así surgieron mutantes raperos, piratas sensibles y modernos, princesas inquietantes. Todos en búsqueda de un ?tesoro? muy especial que los sorprenderá hasta la emoción más profunda.</t>
  </si>
  <si>
    <t xml:space="preserve">Una falsificación periférica. La linfa de Koch en la medicina de Buenos Aires
</t>
  </si>
  <si>
    <t>A fines de 1890 una noticia recorrió el mundo: el sabio alemán Robert Koch acababa de descubrir un remedio capaz de poner fin a la tuberculosis. Médicos y enfermos de todas las latitudes se precipitaron hacia Berlín para obtener la “linfa de Koch”, incluidos muchos doctores porteños que lograron enviar hacia Buenos Aires algunas muestras gracias a cartas de presentación y a cronometradas gestiones diplomáticas. Este libro narra los desvelos de estos médicos por ser parte de una pujante globalización de innovaciones científicas y los problemas acaecidos por los supuesto rumores de fraude.</t>
  </si>
  <si>
    <t>Una historia de la eugenesia. Argentina y las redes biopolíticas internacionales, 1912-1945</t>
  </si>
  <si>
    <t>Miranda, Marisa;  Vallejo, Gustavo (directores)</t>
  </si>
  <si>
    <t>Se presenta aquí una historia de la eugenesia que se despliega desde su irrupción como pretendida disciplina científica en los umbrales del siglo XX, hasta el hito temporal marcado por el desenlace de la Segunda Guerra Mundial y la imposibilidad ya de quedar ajeno a las consecuencias más horrendas de su aplicación en el Tercer Reich. Esa etapa es analizada desde una particular perspectiva: la que instó a analizar las redes conformadas en torno a la expansión internacional de la eugenesia, con especial detenimiento en las que tuvieron a la Argentina como un eslabón destacado. </t>
  </si>
  <si>
    <t>Una ola de sueños</t>
  </si>
  <si>
    <t>Aragón, Louis</t>
  </si>
  <si>
    <r>
      <t>Una ola de sueños</t>
    </r>
    <r>
      <rPr>
        <sz val="10"/>
        <rFont val="Verdana"/>
        <family val="2"/>
      </rPr>
      <t xml:space="preserve"> –“el otro manifiesto del surrealismo”, como lo llama Ricardo Ibarlucía en el estudio preliminar de este libro– es a la vez el texto inaugural del movimiento surrealista y un verdadero catálogo de sus actividades hasta 1924. Publicado poco antes del Manifiesto de André Breton y reeditado en Francia después de la muerte de Louis Aragon, además de ofrecer el testimonio directo de uno de sus protagonistas, elabora toda una concepción del arte y la literatura –valorada en su momento por críticos como Ernst Robert Curtius y Walter Benjamin– donde lo “surreal” aparece bajo una luz completamente distinta. Esta primera traducción castellana se presenta aquí acompañada de una profunda investigación sobre las ideas estéticas del joven Aragon y un amplio aparato crítico que documenta aspectos casi desconocidos de la historia del surrealismo.</t>
    </r>
  </si>
  <si>
    <t>Una teoría sistemática de la argumentación. La perspectiva pragmadialéctica</t>
  </si>
  <si>
    <t>Van Eemeren, Frans; Grootendorst, Rob</t>
  </si>
  <si>
    <t>En esta obra, dos de las figuras más prominentes en el campo de la teoría de la argumentación, Frans H. van Eemeren y Rob Grootendorst, presentan una concepción de la argumentación como un medio para resolver las diferencias de opinión, poniendo a prueba la aceptabilidad de las posturas que están en disputa. Su modelo de una “discusión crítica” sirve como instrumento teórico para analizar, evaluar y producir discursos argumentativos. Al concebir una discusión crítica como un intercambio metódico de actos de habla entre representantes de dos posturas, este enfoque combina concepciones pragmáticas y dialécticas.</t>
  </si>
  <si>
    <t xml:space="preserve">Una vida de héroe. Función y significado del mito                           </t>
  </si>
  <si>
    <t>Echavarría Molloy, Guillermo</t>
  </si>
  <si>
    <t>El héroe es un tema ampliamente difundido en todas las culturas. Este libro es un trabajo descriptivo que nos muestra cómo es un héroe en sus distintas fases y en sus múltiples actividades. La lección del héroe es siempre imperecedera e invariante: hay algo más importante que la propia vida. Desde una perspectiva antropológica, Guillermo Echavarría Molloy pone en la lupa a este personaje.</t>
  </si>
  <si>
    <t>Unamuno antes del 97. Los orígenes de la pasión unamuniana</t>
  </si>
  <si>
    <t xml:space="preserve">Este libro pretende reconstruir la ruta intelectual
que lleva a Unamuno hasta instalarse en una forma de pensar peculiarísima que expone
plenamente en los textos publicados en su madurez. </t>
  </si>
  <si>
    <t>Unasur y sus discursos. Integración regional / Amenaza externa / Malvinas</t>
  </si>
  <si>
    <t xml:space="preserve">Arnoux, Elvira;  Bonnin, Juan Eduardo;  de Diego, Julia  y Magnanego, Florencia </t>
  </si>
  <si>
    <t>Este libro considera los temas referidos y aborda la dinámica de la reunión, los desplazamientos hacia modos de decir profesionales y las variadas formas de atenuar discursivamente el conflicto. Por otro lado, analiza los textos –particularmente, cartas abiertas– que buscaron incidir en los resultados de la cumbre y cómo la prensa argentina leyó aquella definiendo, a su vez, las perspectivas que adoptaba respecto del proceso de integración. Finalmente, se centra en cómo los documentos consensuados en torno de Unasur –actas, declaraciones, protocolos, tratados– exponen el disenso y responden con sus retomes, omisiones y expansiones a las situaciones en que fueron producidos.</t>
  </si>
  <si>
    <t>Universidad y estado nacional. Argentina y Japón (1885-1930)</t>
  </si>
  <si>
    <t>Miollis, Marcela</t>
  </si>
  <si>
    <t>En esta obra se trata de brindar conocimientos que ayuden a entender por qué Japón y Argentina hoy son como son.  Por eso, se historió el problema de las universidades y su génesis a partir de la consolidación hegemónica de ambos Estados Nacionales.  Los modelos universitarios, los actores (profesores, intelectuales, burócratas y profesionales) se presentan interactuando con la sociedad, la política y la economía de ambos países, entre 1885 y 1930.</t>
  </si>
  <si>
    <t>Universidad, conocimiento y reconstrucción nacional</t>
  </si>
  <si>
    <t>En este libro se brindan, por un lado, diversos estudios sobre las articulaciones entre le conocimiento. La cultura y el desarrollo, sobre la evolución histórica de la educación superior y sobre la gestión universitaria. Desde este punto de vista se ofrecen nuevas perspectivas para  ampliar la teoría de la universidad. Por otro lado, se presenta un amplio diagnóstico del sistema universitario argentino con alternativas para su transformación académica y organizacional. De manera general se trata de religar tres aspectos que en la evolución de las universidades han tendido a tratarse de manera aislada: la cultura institucional, la cultura del conocimiento y la reconstrucción social. Asociar el crecimiento de la educación superior con la reconstrucción social constituye un desafío histórico para la Argentina actual. Los trabajos aquí reunidos muestran que el potencial educativo, científico y cultural constituye el más grande capital desaprovechado del país. Por lo tanto, se proponen estrategias para mejorar la gestión académica y para movilizar el potencial universitario en función de un proyecto de reconstrucción de la sociedad y el Estado.</t>
  </si>
  <si>
    <t>Urbicidio. Filosofía de la ciudad herida</t>
  </si>
  <si>
    <t>Aguirre Moreno, Arturo;  Perea Tinajero, Giovanni; Baez Gil, 
Eduardo Yahair</t>
  </si>
  <si>
    <t>En estos tiempos de mega ciudades y guerras monumentales, el libro plantea un debate filosófico en torno a los distintos significados que puede tener la destrucción de dichos espacios. ¿Qué consecuencias trae consigo la destrucción de las ciudades?, ¿qué tipo de ciudades nos esperan?, ¿qué es un edificio y qué implica su destrucción? Todas estas son algunas de las preguntas que los autores intentan poder responder.</t>
  </si>
  <si>
    <t>Uruguayos en la Argentina: el devienir de una identidad</t>
  </si>
  <si>
    <t>Crosa Zuleika</t>
  </si>
  <si>
    <t xml:space="preserve">Este libro apunta a demostrar que la colectividad uruguaya en la Argentina no se encuentra asimilada o diluida en la sociedad mayor, situación generalmente atribuida a las afinidades sociales, culturales y lingüísticas, entre otras. Por el contrario, se verá que los uruguayos en este país presentan una vida activa, dinámica y compleja que abarca diferentes intereses, objetivos y fluctuaciones en el tiempo. Tienen una identidad propia que ha perdurado sin que ello actúe en desmedro de su integración al país de recepción, Argentina. Con esta visión se apela a desmantelar categóricamente las concepciones dicotómicas que, por un lado, aceptaban el derecho de los inmigrantes a mantener sus pautas culturales distintivas y, por otro, suponían que la convivencia entre éstos y la sociedad receptora sólo sería posible a partir de su total asimilación. Al mismo tiempo, se propone dejar de lado las discusiones acerca de la supuesta homogeneidad e identidad cultural de las sociedades amenazadas por los contingentes foráneos, y postular opciones que incorporen la complejidad de los procesos de identificación e integración en contextos migratorios. </t>
  </si>
  <si>
    <t>Uturuncos. El origen de la guerrilla peronista</t>
  </si>
  <si>
    <t>Salas, Ernesto</t>
  </si>
  <si>
    <t>Este libro pretende rescatar del olvido a la primera fuerza guerrillera de la Argentina contemporánea. Aquí se narran las peripecias, ilusiones, alegrías y desventuras del grupo de hombres y mujeres del Movimiento Peronista de Liberación-Ejército de Liberación Nacional (MPL-ELN), también llamados "Uturuncos". En general, todo acto fundacional obtiene su reivindicación histórica de la originalidad que en sí mismo porta. Sin embargo no fue esto lo que pasó con la primera experiencia guerrillera de nuestro país. Las razones  de este olvido residen en una multiplicidad de factores, entre los cuales el primero, y creo que el más importante, ha sido el desfase entre la aparición temprana de Uturuncos y la etapa de actuación de los importantes grupos guerrilleros de la Argentina que, en general, es ubicada en todos los estudios del tema entre fines de los 60  y fines de los 70. Colocados en esta perspectiva temporal, Uturuncos actuó diez años antes que sus pares de entonces y por ello sólo fue considerado por los investigadores como un antecedente lejano y menor que aquellas experiencias que marcaron a una generación de argentinos. Sin embargo, al no haberse reconstruido la secuencia que va desde estos lejanos orígenes hasta las formaciones armadas que impactaron en la opinión pública hacia fines de los 60, la experiencia del debate generado entre los militantes, tanto peronistas como marxistas, sobre la capacidad y posibilidad de la violencia revolucionaria como forma de lucha es derivada de los acontecimientos de la segunda mitad de esta década, perdiéndose la riqueza de una historia que, como este libro espera mostrar, arranca en los años inmediatamente posteriores al golpe militar de 1955.</t>
  </si>
  <si>
    <t>Valor y sistema. El eterno retorno de Marx 1</t>
  </si>
  <si>
    <t>Pulgar Moya, Pablo; Vargas Muñoz, Roberto  (eds.)</t>
  </si>
  <si>
    <t>Los dos tomos de Eterno retorno de Marx constituyen un trabajo conjunto y colaborativo que articula dos proyectos de investigación en torno a conceptos cruciales dentro de la obra de Marx: producción, poder, valor y sistema. Justamente, estos últimos dos conceptos son los que sirven de base en este volumen I. El libro reúne renombrados investigadores e investigadoras que han sido claves para el debate contemporáneo sobre los alcances epistemológicos, metodológicos y económico-políticos, reuniendo perspectivas innovadoras para la pesquisa sobre Marx en castellano.</t>
  </si>
  <si>
    <t>Variaciones sobre la nostalgia. Una lectra de Héctor Bianciotti</t>
  </si>
  <si>
    <r>
      <t xml:space="preserve">Variaciones sobre la nostalgia anuncia, desde la belleza del título, la intensa relación entre música, vida y escritura en Héctor Bianciotti, un aristócrata de la palabra. Dos hallazgos atrapan al lector apenas iniciada su lectura. La escritura tersa, directa, sutil de Diana Salem, invalorable vehículo para ingresar en este autor, y la presencia, no anunciada, de conceptos wittgenstenianos en la lectura que aquí se hace de los textos de Bianciotti. Aquella fructífera idea: las palabras "hacen cosas", del pensador vienés, opera en el trasfondo de </t>
    </r>
    <r>
      <rPr>
        <i/>
        <sz val="10"/>
        <rFont val="Verdana"/>
        <family val="2"/>
      </rPr>
      <t>Variaciones</t>
    </r>
    <r>
      <rPr>
        <sz val="10"/>
        <rFont val="Verdana"/>
        <family val="2"/>
      </rPr>
      <t xml:space="preserve">…Salem ingresa en el corazón de la obra de Bianciotti  y, con inteligencia, conduce al lector a capturar los matices de una escritura que, por momentos, cobra espesor de realidad: ya sea en aquel impreciso dolor de la pérdida, o en el misterio de la lejana e inasible tierra. Matices que Bianciotti alcanza en su magistral </t>
    </r>
    <r>
      <rPr>
        <i/>
        <sz val="10"/>
        <rFont val="Verdana"/>
        <family val="2"/>
      </rPr>
      <t>hacer cosas</t>
    </r>
    <r>
      <rPr>
        <sz val="10"/>
        <rFont val="Verdana"/>
        <family val="2"/>
      </rPr>
      <t xml:space="preserve"> con el lenguaje, que es lo mismo que decir que escribe para respirar; crea, con palabras, la atmósfera que lo mantendrá vivo. Diana Salem </t>
    </r>
    <r>
      <rPr>
        <i/>
        <sz val="10"/>
        <rFont val="Verdana"/>
        <family val="2"/>
      </rPr>
      <t>hace</t>
    </r>
    <r>
      <rPr>
        <sz val="10"/>
        <rFont val="Verdana"/>
        <family val="2"/>
      </rPr>
      <t xml:space="preserve"> de ella el </t>
    </r>
    <r>
      <rPr>
        <i/>
        <sz val="10"/>
        <rFont val="Verdana"/>
        <family val="2"/>
      </rPr>
      <t>leiv motiv</t>
    </r>
    <r>
      <rPr>
        <sz val="10"/>
        <rFont val="Verdana"/>
        <family val="2"/>
      </rPr>
      <t xml:space="preserve"> de este libro. </t>
    </r>
  </si>
  <si>
    <t>Veinte siglos no es nada. Filosofía, tango, Paris</t>
  </si>
  <si>
    <t>Es común escuchar que el tango tiene un fuerte componente filosófico. Néstor Cordero, especialista en filosofía griega, en este libro lo demuestra acabadamente y para ello traza un paralelismo entre ciertos temas fundamentales del pensamiento griego clásico y su manifestación en algunos tangos, también clásicos. Pero la novedad de esta obra no acaba ahí, sino que avanza sobre una reflexión respecto del tango en París y de París como motivo de muchísimos tangos. En suma, una obra cuya originalidad está fuera de toda duda.</t>
  </si>
  <si>
    <t>Veintinueve días de junio</t>
  </si>
  <si>
    <t>Mecha cumple sesenta años y frente a la inminente liberación de su padre –preso por asesinar a su mujer, la madre de Mecha– el tiempo detenido de su vida vuelve a fluir. La imprevista aparición de un enigmático vagabundo, el descubrimiento de que su hija es poeta, la extrañeza frente a su marido, el encuentro con las calles y los bares de una ciudad hasta ese momento inexplorada, son decisivos para que la protagonista intente nuevos caminos. Entre el reencuentro con lo perdido y la despedida surge el esbozo de una oportunidad. Veintinueve días de junio es una novela sobre la imposibilidad del olvido, lo atemporal del deseo y sobre el efecto simpre inesperado que ejerce la poesía.</t>
  </si>
  <si>
    <t>Ver más allá de la coyuntura. Producción de conocimiento y proyectos de sociedad</t>
  </si>
  <si>
    <t xml:space="preserve">Falero, Alfredo </t>
  </si>
  <si>
    <t xml:space="preserve">La producción de conocimiento sobre la sociedad está sujeta a dificultades de todo tipo: desde el contexto social o académico específico –que condiciona qué y cómo se investiga– hasta situaciones de bloqueos propios de las disciplinas para desarrollar herramientas conceptuales que permitan hacer esa tarea. Una derivación posible de esto es quedar aprisionados en la coyuntura. Este libro propone emprender un viaje interesado por algunos lugares y momentos en que la teoría social brindó un apoyo para esa tarea. </t>
  </si>
  <si>
    <t>Viajes, desplazamientos e interacciones culturales en la literatura latinoamericana. De la conquista a la modernidad</t>
  </si>
  <si>
    <t>Colombi, Beatriz (coordinadora)</t>
  </si>
  <si>
    <r>
      <t xml:space="preserve">Susana Zanetti solía citar a Ángel Rama quien, recordando la misión de la crítica, decía: “Ocurre que si la crítica no construye las obras, sí construye la literatura, entendida como un corpus orgánico en que se expresa una cultura, una nación, el pueblo de un continente, pues la misma América Latina sigue siendo un proyecto intelectual vanguardista que espera su realización completa”. Estas palabras, dichas en 1982 por Rama y reiteradas por Zanetti en 1999, depositan en la crítica la responsabilidad de organizar este archivo en movimiento hasta el encuentro de </t>
    </r>
    <r>
      <rPr>
        <i/>
        <sz val="10"/>
        <color rgb="FF000000"/>
        <rFont val="Verdana"/>
        <family val="2"/>
      </rPr>
      <t>nuestra</t>
    </r>
    <r>
      <rPr>
        <sz val="10"/>
        <color rgb="FF000000"/>
        <rFont val="Verdana"/>
        <family val="2"/>
      </rPr>
      <t xml:space="preserve"> expresión, dentro del círculo de potencialidad trazado por Pedro Henríquez Ureña en la década del 40. La literatura latinoamericana es así concebida como una acción incompleta y supeditada a la realización de otro orden, extraliterario, que es el continental. Los trabajos aquí reunidos entran en diálogo con esta gran tradición crítica latinoamericana y con las tensiones actuales de ese campo para volver sobre la materia (literaria) y la convicción (continental) hoy asediadas por tantos factores disolventes. El viaje fue la brújula inicial de los autores y, por lo tanto, uno de los motivos articuladores de la mayoría de las reflexiones, aunque no el exclusivo, ya que a partir de él se despliegan otras operaciones de traslación. Por eso, en este libro se traza un posible itinerario diacrónico, desde la conquista hasta la modernidad, para hacer escala en momentos y zonas nodales de este proceso. El viaje opera entonces en dos dimensiones, como tipo discursivo, pero también en un nivel metafórico, como signo de intersección e interacción, de trasiego y transformación de esta literatura.</t>
    </r>
  </si>
  <si>
    <t>Vicente Fidel López: la construcción histórica de un liberalismo conservador</t>
  </si>
  <si>
    <t>Vicente Fidel López, dentro del grupo básicamente liberal que se hizo cargo del país después de Caseros, estuvo a caballo entre el bando urquicista y el porteño, y esto le valió muchos disgustos. En el presente trabajo se avanzará sobre los años de juventud y exilio, la acción política y construcción histórica del pensamiento y la concepción orgánica de la sociedad.</t>
  </si>
  <si>
    <t>Vida y muerte en terapia intensiva. Estrategias para conocer y participar en las decisiones</t>
  </si>
  <si>
    <t>Gherardi, Carlos R.</t>
  </si>
  <si>
    <r>
      <t>La medicina instrumentó a través de las salas de terapia intensiva una modalidad asistencial en la que la tecnología es capaz, a través del soporte vital, de recuperar para la vida a pacientes que antes morían irremediablemente. Pero el progreso de los medios, sin un control  ético de sus fines, no será tal sin reflexionar suficientemente sobre si todas las acciones posibles son buenas o malas. Se inició un camino cuyo cotidiano desafío y costo moral no ha sido convenientemente explorado y explicado a pesar de una historia de décadas.  Una visualización completa del problema, que es filosófico y no médico, puede ser efectuada por la sociedad sólo si se le ofrecen todos los conocimientos de la situación despojados de un hegemonismo médico y tecnológico deshumanizante. En un lenguaje accesible para todos,</t>
    </r>
    <r>
      <rPr>
        <sz val="10"/>
        <color rgb="FFDD0806"/>
        <rFont val="Verdana"/>
        <family val="2"/>
      </rPr>
      <t xml:space="preserve"> </t>
    </r>
    <r>
      <rPr>
        <sz val="10"/>
        <rFont val="Verdana"/>
        <family val="2"/>
      </rPr>
      <t xml:space="preserve">se trata de exponer un conflicto creciente cuyo examen le corresponde a la sociedad en su conjunto y no a la medicina en particular. El paciente como persona no deberá ser nunca un rehén del poder tecnocientífico ni una víctima de las decisiones ajenas a sus deseos o a sus valores.  </t>
    </r>
  </si>
  <si>
    <t>Vidas imaginarias. Los jóvenes en la tele</t>
  </si>
  <si>
    <t>Warley, Jorge ; Gándaro, Santiago ; Mangone, Carlos</t>
  </si>
  <si>
    <t>Esta obra interroga los imaginarios juveniles que circulan en los diversos programas de la televisión argentina, buscando reconocer sus temas, sus lenguajes, sus estéticas y, en última instancia, para destacar el carácter fuertemente ideológico de sus representaciones. Desde ese lugar se analizan tres programans como casos testigo de un fenómeno que pretende constituir una revelación del modo en que los medios democratizan la escena pública.</t>
  </si>
  <si>
    <t>Vidas opacas</t>
  </si>
  <si>
    <t xml:space="preserve">Laragione, Lucía </t>
  </si>
  <si>
    <t>Dice Alicia Dujovne Ortiz: “En este libro valiente y desgarrado, la autora nos revela una historia familiar cuyos secretos más dolorosos surgen sin concesiones, pero no sin piedad. Hija de Raúl Larra, un conocido escritor comunista, Lucia Laragione construye su narración en dos tiempos: el de la chica de doce años, rabiosa y desolada, enfrentada a las debilidades de ese padre admirado y a las contradicciones de una madre abandonada y que a su vez abandona a la hija; y el de la mujer que reflexiona sobre el suicidio del hermano, sobre las cobardías del padre, sobre esa madre secreta y esclava de un amor absoluto. Pero a esos dos tiempos se les une un tercero, hecho de cárceles y desapariciones, que eleva un drama de apariencia modesta al rango de testimonio histórico”.</t>
  </si>
  <si>
    <t>Vientos, terremotos, tsunamis y otras catástrofes naturales. Historia y casos latinoamericanos</t>
  </si>
  <si>
    <t xml:space="preserve">Gascón, Margarita (coord.)          </t>
  </si>
  <si>
    <t>Vigilar -la- sociedad. Estudios discursivos sobre inteligencia policial bonaerense</t>
  </si>
  <si>
    <t>Vitale, Ma. Alejandra</t>
  </si>
  <si>
    <t>Vigilar la sociedad. Estudios discursivos sobre inteligencia policial bonaerense es producto de una investigación, subsidiada por la Universidad de Buenos Aires, que analiza el Archivo de la Dirección de Inteligencia de la Policía de la Provincia de Buenos Aires (DIPBA) como comunidad discursiva. En este sentido, considera al grupo que creó este archivo como productor de discursos, de modo que su organización, sus tareas de inteligencia y su propia existencia en cuanto grupo fueron concebidas como indisociables de sus prácticas discursivas. La imagen de sí que construyeron los agentes, las regulaciones de la escritura de los informes de inteligencia y la descripción de su estructura genérico-enunciativa, la vigilancia a depósitos de libros y a las artes del espectáculo así como la cuestión de la memoria son las temáticas abordadas. Un libro que constituye un aporte, sin duda, tanto para el lector especializado como para quienes se interesan en los discursos represivos en Argentina. </t>
  </si>
  <si>
    <t>Violencia escolar y climas sociales</t>
  </si>
  <si>
    <t>En los últimos tiempos la sociedad argentina se ha visto sacudida por las noticias acerca del incremento de las manifestaciones de violencia en los escenarios escolares. Al igual que otras circunstancias vinculadas con el aumento de episodios agresivos, este hecho debe entenderse a partir de la mayor fragmentación social y de las desigualdades sociales que se han instalado en nuestro medio en las últimas décadas. Paralelamente se ha producido un aumento de la sociabilidad entre pares, caracterizada por la necesidad de afirmar la propia identidad en contraposición a la de los demás, proceso vehiculizado por el encapsulamiento en el propio grupo y el enfrentamiento con el exogrupo. La ausencia de un sentimiento consensuado del nosotros hace que los conflictos se monten sobre el escenario de percibir a los que no pertenecen al propio grupo como extraños y eventualmente enemigos. Las conclusiones de los diferentes capítulos que componen este libro permiten evidenciar que los climas sociales escolares favorables, en los que se desarrollan prácticas pedagógicas que facilitan la integración y la participación de los alumnos, disminuyen considerablemente la frecuencia de situaciones violentas, tanto en lo que respecta al hostigamiento como a las manifestaciones de violencia propiamente dicha.</t>
  </si>
  <si>
    <t>Violencia y derechos vulnerados. El discurso en acción</t>
  </si>
  <si>
    <t>Pardo, María Laura; Machese, Mariana C.</t>
  </si>
  <si>
    <t>Las coordinadoras de este trabajo seleccionan un grupo de investigaciones que abordan el tema de la violencia generalizada y cómo se produce y disemina a través de diversos discursos. Como señala Dora Barrancos, que prologa este libro, resulta de vital importancia prestar atención a este grupo de investigadores que proponen diversas formas de enfrentar y favorecer la promulgación de políticas tendientes a un mayor respeto por los derechos humanos.</t>
  </si>
  <si>
    <t>Violencias de género: un enfoque integrador</t>
  </si>
  <si>
    <t>Calello, Tomás</t>
  </si>
  <si>
    <t>Estudios de género</t>
  </si>
  <si>
    <t>Más allá del biologismo, que reduce las múltiples variantes humanas (entre ellas las de género) a factores biológicos, y del culturalismo, que las reduce a diferencias culturales irreductibles de toda determinación natural, este ensayo aborda el análisis de las violencias de género a partir de la convergencia entre múltiples dimensiones que componen a los seres humanos, los sexos y los géneros. Esta diversidad de factores discierne sin embargo jerarquías que permiten ordenar el análisis y la interpretación a partir de identificar el desarrollo de un régimen erótico de dominación articulado con los medios de comunicación, junto con dimensiones socioculturales, económicas e históricas. Resulta de ello un texto de necesaria consulta teórica y metodológica para el abordaje integral de las violencias de género.</t>
  </si>
  <si>
    <t>Violencias en contextos educativos. Construir derechos y legalidades en la escuela</t>
  </si>
  <si>
    <t>Umansky, Ana Carolina</t>
  </si>
  <si>
    <t>Este libro es el fruto del trabajo de la autora con niños y niñas inmersos en contextos de gran vulnerabilidad. Es allí donde la autora advierte el gran potencial que tiene el ámbitop educativo a la hora de abordar las multiples problemáticas que atraviesan las juventudes. Los niños y las niñas, como sujetos de derechos, suponen necesariamente adultos como
sujetos de responsabilidades, de esta manera se adopta una perspectiva en donde vínculos, intersubjetividad y derechos se encuentran profundamente amalgamados. En ese marco, la autora toma como conceptos transversales “sujeto ético” –aquel capaz de considerar el dolor del otro– y “legalidades” –con la definición de Silvia Bleichmar– y los pone en diálogo con otros autores para poder establecer los escenarios y las condiciones necesarias para que dichos procesos se desarrollen.</t>
  </si>
  <si>
    <t>Virgilio, memorias del poeta. Una autobiografía espiritual</t>
  </si>
  <si>
    <t>Es ésta una supuesta autobiografía del autor de la Eneida, hallada por uno de sus amigos, quien la editó enriqueciéndola con notas y reflexiones sobre la naturaleza y la sensibilidad de Virgilio. El poeta de Mantua habría redactado estas Memorias en sus momentos postreros, asfixiado por la angustia ante lo inexorable y abrasado por el fuego de una fiebre voraz. Compuestas a modo de desahogo, como meditación sobre el valor de su poesía –a la que quiso entregar a las llamas– y sobre el misterioso sentido de la existencia; también, y de manera fundamental, para clamar a voz en cuello un secreto que desde años lo hostigaba sin darle tregua. En la senda de las grandes ficciones autobiográficas, esta novela de Hugo Francisco Bauzá nos da a conocer a un Virgilio que, dos mil años después, no sólo sobrevive en la grandeza de su obra, sino también en las desventuras que aún hoy rodean la relación entre la poesía y el poder.</t>
  </si>
  <si>
    <t>Visitas culturales en la Argentina. 1898 - 1936</t>
  </si>
  <si>
    <t>Bruno, Paula (coord.)</t>
  </si>
  <si>
    <t>En este libro se comentan las repercusiones de las visitas de Pietro Gori, Rafael Altamira, Georges Clemenceau, Jean Jaurès, León Duguit, José Ortega y Gasset, Eugenio d´Ors, Rabindranath Tagore, Albert Einstein, Filippo Marinetti, Le Corbusier, Waldo Frank y Jaques Maritain. Al pensar las visitas como eventis culturales, se presentan reflexiones sobre los impactos intelectuales, científicos o artísticos de las mismas tanto en el ámbito cultural argentino como en las trayectorias de los visitantes estudiados.</t>
  </si>
  <si>
    <t>Vísperas y ausencias</t>
  </si>
  <si>
    <t>Gallipoli, Elio</t>
  </si>
  <si>
    <t>“Vísperas y Ausencias” es un texto que abarca un período emocional extenso, sostenido en un desafío constante de la expresión y la palabra. Parte de una curiosidad: la sensación primera giraba alrededor de un nombre ilusorio: Mariana, aquella muchacha de los veinte años, que en realidad se llamaba Marta Julia y que nunca entró en la escritura.</t>
  </si>
  <si>
    <t>Vivir con vih- sida. Notas etnográficas sobre el mundo de la enfermedad y sus cuidados</t>
  </si>
  <si>
    <t>Recorder, María Laura</t>
  </si>
  <si>
    <t>Esta etnografía explora las relaciones existentes entre tratamiento antirretroviral y vida cotidiana en personas que viven con VIH-sida, a partir de las observaciones realizadas en un hospital público de la ciudad de San Salvador, estado de Bahía, Brasil. Definida y tratada en sus comienzos como una enfermedad terminal, el VIH-sida pasó a ser, en los últimos quince años, una enfermedad de carácter crónico; produciendo cambios importantes y definitivos en la vida cotidiana de las personas en tratamiento, que hoy enfrentan los desafíos que supone el manejo de la enfermedad en el día a día. La elección de un estudio etnográfico, a través de su principal herramienta, la observación participante, permitió comprender parte de los procesos interpretativos que operan en la construcción de la experiencia de vivir con VIH-sida. Procesos que involucran la redefinición de viejas prácticas, la adquisición de nuevos conocimientos, el establecimiento de nuevas rutinas de vigilancia y cuidados sobre el cuerpo, la resignificación de parte de las relaciones con los otros, la administración de la tensión entre los deseos de una vida normal y los deberes de una vida saludable, entre otros.</t>
  </si>
  <si>
    <t xml:space="preserve">Vivir en la frontera. La casa, la dieta, la pulpería, la escuela (1770-1870)            </t>
  </si>
  <si>
    <t xml:space="preserve">Mayo, Carlos A. (ed.)   </t>
  </si>
  <si>
    <t>En estas páginas los autores se proponen hacer un minucioso recorrido a través del tiempo por el mundo de nuestra frontera pampeana.</t>
  </si>
  <si>
    <t>Vivitos y coleando (teatro)</t>
  </si>
  <si>
    <t>Midón, Hugo</t>
  </si>
  <si>
    <t>En este libro se reproducen los textos de Vivitos y coleando, un espectáculo teatral de escenas y canciones producidas inicialmente para la televisión. Uno de los textos más recordados del dramaturgo Hugo Midón.</t>
  </si>
  <si>
    <t>Voces ásperas. Las narrativas argentinas de los 90</t>
  </si>
  <si>
    <t>Ruiz, Laura</t>
  </si>
  <si>
    <t>En estas páginas Laura Ruiz analiza la obra de narradores argentinos que estaban por entrar a la escuela primaria o a la pubertad cuando empezó la dictadura; que cuando ésta terminaba, eran aún niños o apenas cerraban su adolescencia; que llegaron a la treintena durante el menemismo. Que crecieron, se educaron y se socializaron bajo el terror del Proceso, el desconcierto de Malvinas (adonde fueron enviados a morir muchos de su generación) y las destrucciones del neoliberalismo. La autora ha rastreado la posible conexión entre el texto social que configuró esas vidas y el texto narrativo creado por quienes eligieron escribir desde ese arco generacional; el secreto enlace entre un mundo vivido de persecuciones y desplazamientos, y un mundo imaginado donde impera la degradación y el doble discurso. (Andrés Avellaneda)</t>
  </si>
  <si>
    <t xml:space="preserve">Voces y visiones. Poesía y representación en el mundo cláisico </t>
  </si>
  <si>
    <t>Luego de reflexionar sobre el problema de la audición y la mirada entre los griegos, Hugo Bauzá indaga en el programa de la tragedia, poniendo el énfasis en su dimensión dionisíaca y subrayando que el drama clásico está compuesto en verso, por lo que no hay que perder de vista que corresponde situarlo en el ámbito de la poesía. SEGUNDA EDICION</t>
  </si>
  <si>
    <t xml:space="preserve">Volver a la razón         </t>
  </si>
  <si>
    <t>Nuestro fin de siglo llega incluso a convertir ola razón en una especie de tabú. Este libro es una invitación a superar ese tabú reconociendo, sin embargo, los desastres provenientes y siempre posibles de un mal uso de la razón. Un razonable uso del intrumento racional humano requiere tener presente que ésta se afina en el equilibrio entre la función crítica y la desfundamentación, así como en la observancia de las exigencias dialógicas. Este libro defiende la concepción de que aún es posble volver a la razón y de que la mayoría de los males padecidos en la actualidad no provienen de ella, sino más bien de su abandono o de su manejo torpe, unidimensional o fonológico.</t>
  </si>
  <si>
    <t>Volver hoy a las cosas mismas. Verdad, libertad, educación</t>
  </si>
  <si>
    <t>Fornari, Aníbal; Walton, Roberto (compiladores</t>
  </si>
  <si>
    <t>Volver hoy a las cosas mismas significa liberar la disponibilidad del preguntar, provocada por la sensibilidad a la verdad que arraiga en el deseo de plenitud de la existencia. Libertad y verdad se co-implican cuando la vida no se contenta con subrogados de respuestas ni se resigna al prejuicio de que, para poder preguntar radicalmente no se puede y no se debe encontrar respuesta alguna, porque la respuesta simplemente haría cesar la pregunta.</t>
  </si>
  <si>
    <t>Winnicott y Heidegger. Hacia una metapsicología de la transicionalidad</t>
  </si>
  <si>
    <t>Bareiro, Julieta</t>
  </si>
  <si>
    <t>En la metapsicología freudiana se expresan los principales fundamentos epistemológicos del psicoanálisis. Si bien Winnicott parece no interesarse en la fundamentación, la autora analiza los presupuestos epistemológicos que el autor toma de la fenomenología hermenéutica de Heidegger , y encuentra una intención metapsicológica no expresada.</t>
  </si>
  <si>
    <t>Wittgensteinianas. Filosofía, arte y política</t>
  </si>
  <si>
    <t xml:space="preserve">Martyniuk, Claudio      </t>
  </si>
  <si>
    <t>Wittgenstein se sabía nadando contra la corriente y a su muerte legó treinta mil páginas. Ellas lo han mantenido a flote y permiten observar, investigar y seguir a Wittgenstein. Ése es el punto de partida de este texto, el cual por momento parece ir más allá de algunos límites instituidos. Pero ya que los límites no tienen fin, contribuyen a experimentar diferentes maneras de pensar, comprender, reaccionar, desafiar y hasta de disfrutar. Como el lenguaje sólo puede decir todo aquello que también podemos imaginar de otro modo, parece innecesario fundamentar la fuerte carga estética que presentan algunos enunciados. Cierta fragmentación es usada como un arma que apunta a lo evanescente, a una promesa quebrada, a unas aseveraciones escépticas.</t>
  </si>
  <si>
    <t>Y nació un derecho. Los tribunales del trabajo en la provincia de Buenos Aires</t>
  </si>
  <si>
    <t>Stagnaro, Andrés</t>
  </si>
  <si>
    <t>La creación de los tribunales del trabajo en 1948, durante el primer peronismo, brindó una nueva herramienta en el repertorio de lucha de los trabajadores, al tiempo que institucionalizó el conflicto. A diferencia de otras entidades del período, estos tribunales sobrevivieron al golpe de Estado de 1955 y mutaron en su función ante un escenario de pérdida de derechos y espacios institucionales por parte de los trabajadores. Este libro avanza en el estudio de estos conflictos, soterrados y permanentes, entre los trabajadores y sus patrones por el cumplimiento de condiciones de trabajo dignas.</t>
  </si>
  <si>
    <t>Yo no estoy solo en mi cuerpo. Cuerpos-personas múltiples entre los tobas del Chaco argentino</t>
  </si>
  <si>
    <t>Tola, Florencia</t>
  </si>
  <si>
    <t>En esta obra, Florencia Tola ofrece al lector una rica y original descripción etnográfica en su acercamiento temático y teórico a los tobas (qom) del Chaco argentino. La autora realiza un retrato de una sociedad del Gran Chaco estableciendo un diálogo fructífero con las cuestiones teóricas y los análisis más actuales de la disciplina antropológica. Como señala Philippe Descola en su prefacio, el gran mérito de esta etnografía es poner de manifiesto las particularidades etnográficas tobas y su visión del mundo en toda su complejidad, sin perder jamás de vista su inmersión profunda en el contexto interétnico, económico e histórico complejo y particularmente difícil como es el que están atravesando las poblaciones amerindias de esta región. En las dos partes de la obra se trata, por un lado, el cuerpo y las personas y, por otro, las relaciones que las componen, las construyen, las conectan y las deshacen. Como expresa Descola, este libro constituye una muy atractiva contribución a la etnología sudamericana y al dominio en plena expansión de la antropología del cuerpo y la persona, al cual aporta materiales y reflexiones particularmente valiosos por su sutileza y originalidad.</t>
  </si>
  <si>
    <t xml:space="preserve">Yo soy porteño                               </t>
  </si>
  <si>
    <t xml:space="preserve">Giustozzi, Augusto     </t>
  </si>
  <si>
    <t>Guión de television - Conforman esta edición de Clásicos Argentores dos guiones de Yo soy porteño correspondientes a la temporada 1965: "La música de Canaro" y "El inflexible". EL programa, un éxito que duró cinco años en la pantalla chica, surgió de la asociación de un talentoso director, David Stivel, con un eficaz y fecundo guionista: Gius."La música de Canaro" es un tributo al Buenos Aires de otros tiempos representado en la música y en las letras de una figura emblemática del tango. "El inflexible" plantea, en medio de una trama de enredos amorosos, el conflicto generacional entre los padres fanáticos del tango y los valses, y los hijos que se vuelcan a la nueva múscia: el fox trot. Cuatro décadas antes del primado del costumbrismo en las mediciones de audiencia, Gius hizo de la porteñidad un culto y le dio al tango un sabor televisivo único, sazonado de humor y de sana nostalgia. Paradójicamente, un programa que tomaba en solfa el tango y jugaba burlonamente con cierto anquilosamiento terminó rejuveneciendo un género que parecía haber quedado atrás e hizo que el público comenzara a ver de nuevo con afecto aquel acervo musical. Los textos que integran esta edición sirven como cabal muestra de lo que "Yo soy porteno" significó a la distancia. Y acreditan, sin ninguna duda, la condición de clásico de su autor.</t>
  </si>
  <si>
    <t>Yorick. Diario (1561-1568)</t>
  </si>
  <si>
    <t>Vera, Luis</t>
  </si>
  <si>
    <t xml:space="preserve">La historia se centra en unos manuscritos encontrados que parecerían ser del personaje del título, Yorick, bufón en la corte del Hamlet de Shakespeare. Este personaje entrañable narra guerras entre reinos rivales, historias cortesanas, luchas de poder, traiciones, fidelidades, y pasiones amorosas que abundaron en el tiempo turbulento de aquel reinado. 
</t>
  </si>
  <si>
    <t>Zona de confort. Historias del conourbano</t>
  </si>
  <si>
    <t>De Santis, Bruno</t>
  </si>
  <si>
    <t>En el conourbano bonaerense se dan una serie de espacios geogréficos - pero también determanados por otras variables-, que suponen áreas desprovista de peligro asociados a la denominada inseguridad, y a su vez dotados de confort y consumos muchas veces restrictivos. Son espacios controlados por dispositivos inteligentes que limitan el contacto social con otros grupos. Este libro nos propone reflexionar acerca de la dimensión que le hemos otorgado a esa construcción omnipresente de barreras inteligentes, al punto tal de cuestionarnos si realmente nos otorgan el verdadero sentido que queremos dar a nuestras vidas en las grandes urbes latinoamericanas.</t>
  </si>
  <si>
    <t>Zonas filosóficas. Un libro de fragmentos</t>
  </si>
  <si>
    <t>La vida como relato, el cuerpo, la memoria y el olvido, el poder, la biopolítica, la vida oculta de las imágenes culturales, la condición de mujer o varón son los temas a los cuales la autora llamó "zonas", zonas de lecturas filosófica. Un libro de fragmentos filosóficos tomados de los pensad ores más actuales para que el lector cree su propio espacio de lectura crítica.</t>
  </si>
  <si>
    <t>Zugrunde gehen. El trabajo del psicoanálisis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</si>
</sst>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quot;$&quot;\ #,##0;[Red]\-&quot;$&quot;\ #,##0"/>
  </numFmts>
  <fonts count="26">
    <font>
      <sz val="11"/>
      <color theme="1"/>
      <name val="Calibri"/>
      <family val="2"/>
      <scheme val="minor"/>
    </font>
    <font>
      <sz val="11"/>
      <color theme="1"/>
      <name val="Calibri"/>
      <family val="2"/>
      <scheme val="minor"/>
    </font>
    <font>
      <b/>
      <sz val="10"/>
      <name val="Verdana"/>
      <family val="2"/>
    </font>
    <font>
      <sz val="10"/>
      <name val="Arial"/>
      <family val="2"/>
    </font>
    <font>
      <sz val="10"/>
      <name val="Verdana"/>
      <family val="2"/>
    </font>
    <font>
      <b/>
      <sz val="10"/>
      <color rgb="FFDD0806"/>
      <name val="Verdana"/>
      <family val="2"/>
    </font>
    <font>
      <sz val="10"/>
      <color rgb="FF000000"/>
      <name val="Verdana"/>
      <family val="2"/>
    </font>
    <font>
      <sz val="10"/>
      <color rgb="FF333333"/>
      <name val="Verdana"/>
      <family val="2"/>
    </font>
    <font>
      <i/>
      <sz val="10"/>
      <color rgb="FF000000"/>
      <name val="Verdana"/>
      <family val="2"/>
    </font>
    <font>
      <i/>
      <sz val="10"/>
      <name val="Verdana"/>
      <family val="2"/>
    </font>
    <font>
      <i/>
      <sz val="10"/>
      <color rgb="FF333333"/>
      <name val="Verdana"/>
      <family val="2"/>
    </font>
    <font>
      <b/>
      <sz val="10"/>
      <color rgb="FF000000"/>
      <name val="Verdana"/>
      <family val="2"/>
    </font>
    <font>
      <u/>
      <sz val="11"/>
      <color theme="10"/>
      <name val="Calibri"/>
      <family val="2"/>
      <scheme val="minor"/>
    </font>
    <font>
      <sz val="10"/>
      <color theme="1"/>
      <name val="Verdana"/>
      <family val="2"/>
    </font>
    <font>
      <b/>
      <sz val="10"/>
      <color rgb="FFFF0000"/>
      <name val="Verdana"/>
      <family val="2"/>
    </font>
    <font>
      <i/>
      <u/>
      <sz val="10"/>
      <name val="Verdana"/>
      <family val="2"/>
    </font>
    <font>
      <u/>
      <sz val="10"/>
      <color theme="10"/>
      <name val="Verdana"/>
      <family val="2"/>
    </font>
    <font>
      <sz val="10"/>
      <color rgb="FFDD0806"/>
      <name val="Verdana"/>
      <family val="2"/>
    </font>
    <font>
      <b/>
      <i/>
      <sz val="10"/>
      <name val="Verdana"/>
      <family val="2"/>
    </font>
    <font>
      <u/>
      <sz val="10"/>
      <color rgb="FF0000D4"/>
      <name val="Verdana"/>
      <family val="2"/>
    </font>
    <font>
      <u/>
      <sz val="10"/>
      <color rgb="FF0066CC"/>
      <name val="Verdana"/>
      <family val="2"/>
    </font>
    <font>
      <b/>
      <sz val="10"/>
      <color rgb="FF660066"/>
      <name val="Verdana"/>
      <family val="2"/>
    </font>
    <font>
      <i/>
      <sz val="10"/>
      <color rgb="FF808080"/>
      <name val="Verdana"/>
      <family val="2"/>
    </font>
    <font>
      <sz val="10"/>
      <color rgb="FF808080"/>
      <name val="Verdana"/>
      <family val="2"/>
    </font>
    <font>
      <sz val="12"/>
      <color rgb="FF000000"/>
      <name val="Calibri"/>
      <family val="2"/>
    </font>
    <font>
      <b/>
      <sz val="10"/>
      <color theme="1"/>
      <name val="Verdana"/>
      <family val="2"/>
    </font>
  </fonts>
  <fills count="11">
    <fill>
      <patternFill patternType="none"/>
    </fill>
    <fill>
      <patternFill patternType="gray125"/>
    </fill>
    <fill>
      <patternFill patternType="solid">
        <fgColor theme="8" tint="0.39997558519241921"/>
        <bgColor rgb="FF000000"/>
      </patternFill>
    </fill>
    <fill>
      <patternFill patternType="solid">
        <fgColor theme="8" tint="0.39997558519241921"/>
        <bgColor indexed="64"/>
      </patternFill>
    </fill>
    <fill>
      <patternFill patternType="solid">
        <fgColor rgb="FFFFFFFF"/>
        <bgColor rgb="FF000000"/>
      </patternFill>
    </fill>
    <fill>
      <patternFill patternType="solid">
        <fgColor theme="7" tint="0.39997558519241921"/>
        <bgColor rgb="FF000000"/>
      </patternFill>
    </fill>
    <fill>
      <patternFill patternType="solid">
        <fgColor rgb="FFFFCC99"/>
        <bgColor rgb="FF000000"/>
      </patternFill>
    </fill>
    <fill>
      <patternFill patternType="solid">
        <fgColor theme="0"/>
        <bgColor indexed="64"/>
      </patternFill>
    </fill>
    <fill>
      <patternFill patternType="solid">
        <fgColor theme="0"/>
        <bgColor rgb="FF000000"/>
      </patternFill>
    </fill>
    <fill>
      <patternFill patternType="solid">
        <fgColor theme="7" tint="0.39997558519241921"/>
        <bgColor indexed="64"/>
      </patternFill>
    </fill>
    <fill>
      <patternFill patternType="solid">
        <fgColor theme="7" tint="0.59999389629810485"/>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
      <left style="thin">
        <color indexed="64"/>
      </left>
      <right style="thin">
        <color indexed="64"/>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rgb="FF000000"/>
      </bottom>
      <diagonal/>
    </border>
    <border>
      <left/>
      <right style="thin">
        <color indexed="64"/>
      </right>
      <top/>
      <bottom style="thin">
        <color rgb="FF000000"/>
      </bottom>
      <diagonal/>
    </border>
    <border>
      <left/>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0" fontId="3" fillId="0" borderId="0"/>
    <xf numFmtId="0" fontId="12" fillId="0" borderId="0" applyNumberFormat="0" applyFill="0" applyBorder="0" applyAlignment="0" applyProtection="0"/>
    <xf numFmtId="0" fontId="3" fillId="0" borderId="0"/>
  </cellStyleXfs>
  <cellXfs count="114">
    <xf numFmtId="0" fontId="0" fillId="0" borderId="0" xfId="0"/>
    <xf numFmtId="1"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1" fontId="2" fillId="2" borderId="1" xfId="1" applyNumberFormat="1" applyFont="1" applyFill="1" applyBorder="1" applyAlignment="1">
      <alignment horizontal="center" vertical="center" wrapText="1"/>
    </xf>
    <xf numFmtId="0" fontId="2" fillId="3" borderId="1" xfId="2" applyFont="1" applyFill="1" applyBorder="1" applyAlignment="1">
      <alignment horizontal="center" vertical="center" wrapText="1"/>
    </xf>
    <xf numFmtId="1" fontId="4" fillId="4" borderId="3" xfId="0" applyNumberFormat="1" applyFont="1" applyFill="1" applyBorder="1" applyAlignment="1">
      <alignment horizontal="right"/>
    </xf>
    <xf numFmtId="0" fontId="4" fillId="0" borderId="3" xfId="0" applyFont="1" applyBorder="1"/>
    <xf numFmtId="0" fontId="4" fillId="4" borderId="4" xfId="0" applyFont="1" applyFill="1" applyBorder="1"/>
    <xf numFmtId="0" fontId="5" fillId="4" borderId="1" xfId="0" applyFont="1" applyFill="1" applyBorder="1" applyAlignment="1">
      <alignment horizontal="center"/>
    </xf>
    <xf numFmtId="1" fontId="2" fillId="5" borderId="1" xfId="1" applyNumberFormat="1" applyFont="1" applyFill="1" applyBorder="1" applyAlignment="1">
      <alignment horizontal="center" vertical="center"/>
    </xf>
    <xf numFmtId="164" fontId="2" fillId="6" borderId="3" xfId="0" applyNumberFormat="1" applyFont="1" applyFill="1" applyBorder="1" applyAlignment="1">
      <alignment horizontal="center"/>
    </xf>
    <xf numFmtId="17" fontId="4" fillId="4" borderId="3" xfId="0" applyNumberFormat="1" applyFont="1" applyFill="1" applyBorder="1" applyAlignment="1">
      <alignment horizontal="center"/>
    </xf>
    <xf numFmtId="0" fontId="4" fillId="0" borderId="3" xfId="0" applyFont="1" applyBorder="1" applyAlignment="1">
      <alignment horizontal="center"/>
    </xf>
    <xf numFmtId="0" fontId="4" fillId="4" borderId="3" xfId="0" applyFont="1" applyFill="1" applyBorder="1" applyAlignment="1">
      <alignment horizontal="center"/>
    </xf>
    <xf numFmtId="0" fontId="4" fillId="4" borderId="5" xfId="0" applyFont="1" applyFill="1" applyBorder="1"/>
    <xf numFmtId="0" fontId="4" fillId="4" borderId="3" xfId="0" applyFont="1" applyFill="1" applyBorder="1"/>
    <xf numFmtId="0" fontId="4" fillId="0" borderId="1" xfId="0" applyFont="1" applyBorder="1"/>
    <xf numFmtId="0" fontId="4" fillId="4" borderId="2" xfId="0" applyFont="1" applyFill="1" applyBorder="1"/>
    <xf numFmtId="17" fontId="4" fillId="4" borderId="1" xfId="0" applyNumberFormat="1" applyFont="1" applyFill="1" applyBorder="1" applyAlignment="1">
      <alignment horizontal="center"/>
    </xf>
    <xf numFmtId="0" fontId="4" fillId="0" borderId="1" xfId="0" applyFont="1" applyBorder="1" applyAlignment="1">
      <alignment horizontal="center"/>
    </xf>
    <xf numFmtId="0" fontId="4" fillId="4" borderId="1" xfId="0" applyFont="1" applyFill="1" applyBorder="1" applyAlignment="1">
      <alignment horizontal="center"/>
    </xf>
    <xf numFmtId="0" fontId="4" fillId="4" borderId="6" xfId="0" applyFont="1" applyFill="1" applyBorder="1"/>
    <xf numFmtId="1" fontId="4" fillId="0" borderId="3" xfId="0" applyNumberFormat="1" applyFont="1" applyBorder="1" applyAlignment="1">
      <alignment horizontal="right"/>
    </xf>
    <xf numFmtId="0" fontId="4" fillId="0" borderId="2" xfId="0" applyFont="1" applyBorder="1"/>
    <xf numFmtId="0" fontId="5" fillId="0" borderId="1" xfId="0" applyFont="1" applyBorder="1" applyAlignment="1">
      <alignment horizontal="center"/>
    </xf>
    <xf numFmtId="17" fontId="4" fillId="0" borderId="1" xfId="0" applyNumberFormat="1" applyFont="1" applyBorder="1" applyAlignment="1">
      <alignment horizontal="center"/>
    </xf>
    <xf numFmtId="0" fontId="6" fillId="0" borderId="6" xfId="0" applyFont="1" applyBorder="1"/>
    <xf numFmtId="0" fontId="6" fillId="0" borderId="1" xfId="0" applyFont="1" applyBorder="1"/>
    <xf numFmtId="0" fontId="4" fillId="0" borderId="5" xfId="0" applyFont="1" applyBorder="1"/>
    <xf numFmtId="0" fontId="4" fillId="0" borderId="6" xfId="0" applyFont="1" applyBorder="1"/>
    <xf numFmtId="0" fontId="6" fillId="0" borderId="5" xfId="0" applyFont="1" applyBorder="1"/>
    <xf numFmtId="0" fontId="6" fillId="0" borderId="4" xfId="0" applyFont="1" applyBorder="1"/>
    <xf numFmtId="0" fontId="6" fillId="0" borderId="3" xfId="0" applyFont="1" applyBorder="1"/>
    <xf numFmtId="0" fontId="4" fillId="0" borderId="6" xfId="0" applyFont="1" applyBorder="1" applyAlignment="1"/>
    <xf numFmtId="17" fontId="6" fillId="0" borderId="1" xfId="0" applyNumberFormat="1" applyFont="1" applyBorder="1" applyAlignment="1">
      <alignment horizontal="center"/>
    </xf>
    <xf numFmtId="0" fontId="6" fillId="0" borderId="0" xfId="0" applyFont="1"/>
    <xf numFmtId="0" fontId="6" fillId="0" borderId="7" xfId="0" applyFont="1" applyBorder="1"/>
    <xf numFmtId="0" fontId="6" fillId="0" borderId="6" xfId="0" applyFont="1" applyBorder="1" applyAlignment="1"/>
    <xf numFmtId="0" fontId="6" fillId="0" borderId="1" xfId="0" applyFont="1" applyBorder="1" applyAlignment="1">
      <alignment horizontal="center"/>
    </xf>
    <xf numFmtId="0" fontId="4" fillId="0" borderId="4" xfId="0" applyFont="1" applyBorder="1"/>
    <xf numFmtId="1" fontId="4" fillId="0" borderId="3" xfId="0" applyNumberFormat="1" applyFont="1" applyBorder="1" applyAlignment="1">
      <alignment horizontal="right" wrapText="1"/>
    </xf>
    <xf numFmtId="1" fontId="4" fillId="0" borderId="3" xfId="0" applyNumberFormat="1" applyFont="1" applyBorder="1" applyAlignment="1">
      <alignment horizontal="right" vertical="top"/>
    </xf>
    <xf numFmtId="0" fontId="4" fillId="0" borderId="6" xfId="0" applyFont="1" applyBorder="1" applyAlignment="1">
      <alignment vertical="top"/>
    </xf>
    <xf numFmtId="0" fontId="4" fillId="0" borderId="5" xfId="0" applyFont="1" applyBorder="1" applyAlignment="1">
      <alignment vertical="top"/>
    </xf>
    <xf numFmtId="0" fontId="5" fillId="0" borderId="1" xfId="0" applyFont="1" applyBorder="1" applyAlignment="1">
      <alignment horizontal="center" vertical="top"/>
    </xf>
    <xf numFmtId="17" fontId="4" fillId="0" borderId="1" xfId="0" applyNumberFormat="1" applyFont="1" applyBorder="1" applyAlignment="1">
      <alignment horizontal="center" vertical="top"/>
    </xf>
    <xf numFmtId="0" fontId="4" fillId="0" borderId="1" xfId="0" applyFont="1" applyBorder="1" applyAlignment="1">
      <alignment horizontal="center" vertical="top"/>
    </xf>
    <xf numFmtId="0" fontId="6" fillId="0" borderId="6" xfId="0" applyFont="1" applyBorder="1" applyAlignment="1">
      <alignment vertical="top"/>
    </xf>
    <xf numFmtId="0" fontId="4" fillId="0" borderId="5" xfId="0" applyFont="1" applyBorder="1" applyAlignment="1"/>
    <xf numFmtId="0" fontId="6" fillId="0" borderId="5" xfId="3" applyFont="1" applyFill="1" applyBorder="1" applyAlignment="1"/>
    <xf numFmtId="0" fontId="4" fillId="0" borderId="5" xfId="0" applyFont="1" applyBorder="1" applyAlignment="1">
      <alignment horizontal="left" vertical="center"/>
    </xf>
    <xf numFmtId="0" fontId="6" fillId="0" borderId="8" xfId="0" applyFont="1" applyBorder="1"/>
    <xf numFmtId="1" fontId="13" fillId="0" borderId="0" xfId="0" applyNumberFormat="1" applyFont="1" applyAlignment="1">
      <alignment horizontal="right"/>
    </xf>
    <xf numFmtId="1" fontId="13" fillId="0" borderId="0" xfId="0" applyNumberFormat="1" applyFont="1"/>
    <xf numFmtId="1" fontId="4" fillId="0" borderId="3" xfId="0" applyNumberFormat="1" applyFont="1" applyBorder="1" applyAlignment="1">
      <alignment horizontal="left"/>
    </xf>
    <xf numFmtId="1" fontId="4" fillId="0" borderId="9" xfId="0" applyNumberFormat="1" applyFont="1" applyBorder="1" applyAlignment="1">
      <alignment horizontal="right"/>
    </xf>
    <xf numFmtId="0" fontId="4" fillId="0" borderId="8" xfId="0" applyFont="1" applyBorder="1"/>
    <xf numFmtId="0" fontId="4" fillId="0" borderId="10" xfId="0" applyFont="1" applyBorder="1"/>
    <xf numFmtId="164" fontId="2" fillId="6" borderId="1" xfId="0" applyNumberFormat="1" applyFont="1" applyFill="1" applyBorder="1" applyAlignment="1">
      <alignment horizontal="center"/>
    </xf>
    <xf numFmtId="1" fontId="4" fillId="7" borderId="1" xfId="4" applyNumberFormat="1" applyFont="1" applyFill="1" applyBorder="1" applyAlignment="1">
      <alignment horizontal="right"/>
    </xf>
    <xf numFmtId="0" fontId="4" fillId="7" borderId="1" xfId="4" applyFont="1" applyFill="1" applyBorder="1" applyAlignment="1">
      <alignment horizontal="left"/>
    </xf>
    <xf numFmtId="1" fontId="6" fillId="0" borderId="3" xfId="0" applyNumberFormat="1" applyFont="1" applyBorder="1" applyAlignment="1">
      <alignment horizontal="right"/>
    </xf>
    <xf numFmtId="1" fontId="4" fillId="0" borderId="0" xfId="0" applyNumberFormat="1" applyFont="1" applyAlignment="1">
      <alignment horizontal="right"/>
    </xf>
    <xf numFmtId="0" fontId="13" fillId="0" borderId="0" xfId="0" applyFont="1"/>
    <xf numFmtId="1" fontId="4" fillId="0" borderId="1" xfId="0" applyNumberFormat="1" applyFont="1" applyBorder="1" applyAlignment="1">
      <alignment horizontal="right"/>
    </xf>
    <xf numFmtId="1" fontId="4" fillId="0" borderId="11" xfId="0" applyNumberFormat="1" applyFont="1" applyBorder="1" applyAlignment="1">
      <alignment horizontal="right"/>
    </xf>
    <xf numFmtId="0" fontId="4" fillId="0" borderId="12" xfId="0" applyFont="1" applyBorder="1"/>
    <xf numFmtId="0" fontId="4" fillId="0" borderId="0" xfId="0" applyFont="1" applyBorder="1"/>
    <xf numFmtId="0" fontId="6" fillId="0" borderId="12" xfId="0" applyFont="1" applyBorder="1"/>
    <xf numFmtId="1" fontId="4" fillId="0" borderId="13" xfId="0" applyNumberFormat="1" applyFont="1" applyBorder="1" applyAlignment="1">
      <alignment horizontal="right"/>
    </xf>
    <xf numFmtId="0" fontId="4" fillId="0" borderId="13" xfId="0" applyFont="1" applyBorder="1"/>
    <xf numFmtId="0" fontId="4" fillId="0" borderId="14" xfId="0" applyFont="1" applyBorder="1"/>
    <xf numFmtId="0" fontId="6" fillId="0" borderId="15" xfId="0" applyFont="1" applyBorder="1"/>
    <xf numFmtId="0" fontId="6" fillId="0" borderId="13" xfId="0" applyFont="1" applyBorder="1"/>
    <xf numFmtId="1" fontId="7" fillId="0" borderId="3" xfId="0" applyNumberFormat="1" applyFont="1" applyBorder="1" applyAlignment="1">
      <alignment horizontal="right"/>
    </xf>
    <xf numFmtId="0" fontId="14" fillId="0" borderId="1" xfId="0" applyFont="1" applyBorder="1" applyAlignment="1">
      <alignment horizontal="center"/>
    </xf>
    <xf numFmtId="0" fontId="6" fillId="0" borderId="16" xfId="0" applyFont="1" applyBorder="1"/>
    <xf numFmtId="0" fontId="6" fillId="0" borderId="11" xfId="0" applyFont="1" applyBorder="1"/>
    <xf numFmtId="1" fontId="4" fillId="0" borderId="10" xfId="0" applyNumberFormat="1" applyFont="1" applyBorder="1" applyAlignment="1">
      <alignment horizontal="right"/>
    </xf>
    <xf numFmtId="0" fontId="5" fillId="0" borderId="17" xfId="0" applyFont="1" applyBorder="1" applyAlignment="1">
      <alignment horizontal="center"/>
    </xf>
    <xf numFmtId="1" fontId="2" fillId="5" borderId="17" xfId="1" applyNumberFormat="1" applyFont="1" applyFill="1" applyBorder="1" applyAlignment="1">
      <alignment horizontal="center" vertical="center"/>
    </xf>
    <xf numFmtId="164" fontId="2" fillId="6" borderId="17" xfId="0" applyNumberFormat="1" applyFont="1" applyFill="1" applyBorder="1" applyAlignment="1">
      <alignment horizontal="center"/>
    </xf>
    <xf numFmtId="17" fontId="4" fillId="0" borderId="17" xfId="0" applyNumberFormat="1" applyFont="1" applyBorder="1" applyAlignment="1">
      <alignment horizontal="center"/>
    </xf>
    <xf numFmtId="0" fontId="4" fillId="0" borderId="17" xfId="0" applyFont="1" applyBorder="1" applyAlignment="1">
      <alignment horizontal="center"/>
    </xf>
    <xf numFmtId="0" fontId="6" fillId="0" borderId="10" xfId="0" applyFont="1" applyBorder="1"/>
    <xf numFmtId="0" fontId="6" fillId="0" borderId="0" xfId="0" applyFont="1" applyBorder="1"/>
    <xf numFmtId="0" fontId="5" fillId="0" borderId="3" xfId="0" applyFont="1" applyBorder="1" applyAlignment="1">
      <alignment horizontal="center"/>
    </xf>
    <xf numFmtId="1" fontId="2" fillId="5" borderId="3" xfId="1" applyNumberFormat="1" applyFont="1" applyFill="1" applyBorder="1" applyAlignment="1">
      <alignment horizontal="center" vertical="center"/>
    </xf>
    <xf numFmtId="17" fontId="4" fillId="0" borderId="3" xfId="0" applyNumberFormat="1" applyFont="1" applyBorder="1" applyAlignment="1">
      <alignment horizontal="center"/>
    </xf>
    <xf numFmtId="0" fontId="4" fillId="0" borderId="1" xfId="0" applyFont="1" applyFill="1" applyBorder="1" applyAlignment="1">
      <alignment horizontal="center"/>
    </xf>
    <xf numFmtId="0" fontId="4" fillId="0" borderId="7" xfId="0" applyFont="1" applyFill="1" applyBorder="1" applyAlignment="1">
      <alignment horizontal="center"/>
    </xf>
    <xf numFmtId="0" fontId="4" fillId="0" borderId="0" xfId="0" applyFont="1"/>
    <xf numFmtId="0" fontId="16" fillId="0" borderId="6" xfId="3" applyFont="1" applyFill="1" applyBorder="1" applyAlignment="1"/>
    <xf numFmtId="1" fontId="4" fillId="0" borderId="6" xfId="0" applyNumberFormat="1" applyFont="1" applyBorder="1"/>
    <xf numFmtId="0" fontId="13" fillId="0" borderId="2" xfId="0" applyFont="1" applyBorder="1"/>
    <xf numFmtId="0" fontId="4" fillId="0" borderId="7" xfId="0" applyFont="1" applyBorder="1" applyAlignment="1">
      <alignment horizontal="center"/>
    </xf>
    <xf numFmtId="17" fontId="4" fillId="0" borderId="18" xfId="0" applyNumberFormat="1" applyFont="1" applyBorder="1" applyAlignment="1">
      <alignment horizontal="center"/>
    </xf>
    <xf numFmtId="0" fontId="4" fillId="0" borderId="18" xfId="0" applyFont="1" applyBorder="1" applyAlignment="1">
      <alignment horizontal="center"/>
    </xf>
    <xf numFmtId="1" fontId="4" fillId="0" borderId="19" xfId="0" applyNumberFormat="1" applyFont="1" applyBorder="1" applyAlignment="1">
      <alignment horizontal="right"/>
    </xf>
    <xf numFmtId="0" fontId="4" fillId="0" borderId="20" xfId="0" applyFont="1" applyBorder="1"/>
    <xf numFmtId="0" fontId="6" fillId="0" borderId="20" xfId="0" applyFont="1" applyBorder="1"/>
    <xf numFmtId="0" fontId="13" fillId="7" borderId="1" xfId="0" applyFont="1" applyFill="1" applyBorder="1" applyAlignment="1">
      <alignment horizontal="left"/>
    </xf>
    <xf numFmtId="0" fontId="4" fillId="0" borderId="21" xfId="0" applyFont="1" applyBorder="1"/>
    <xf numFmtId="0" fontId="4" fillId="7" borderId="1" xfId="4" applyFont="1" applyFill="1" applyBorder="1" applyAlignment="1">
      <alignment horizontal="left" vertical="center"/>
    </xf>
    <xf numFmtId="1" fontId="4" fillId="7" borderId="3" xfId="4" applyNumberFormat="1" applyFont="1" applyFill="1" applyBorder="1" applyAlignment="1">
      <alignment horizontal="right"/>
    </xf>
    <xf numFmtId="0" fontId="4" fillId="7" borderId="6" xfId="4" applyFont="1" applyFill="1" applyBorder="1" applyAlignment="1">
      <alignment horizontal="left" vertical="center"/>
    </xf>
    <xf numFmtId="0" fontId="24" fillId="0" borderId="0" xfId="0" applyFont="1" applyFill="1" applyBorder="1" applyAlignment="1"/>
    <xf numFmtId="17" fontId="4" fillId="7" borderId="1" xfId="0" applyNumberFormat="1" applyFont="1" applyFill="1" applyBorder="1" applyAlignment="1">
      <alignment horizontal="center"/>
    </xf>
    <xf numFmtId="0" fontId="6" fillId="8" borderId="1" xfId="0" applyFont="1" applyFill="1" applyBorder="1" applyAlignment="1">
      <alignment horizontal="center"/>
    </xf>
    <xf numFmtId="17" fontId="6" fillId="8" borderId="1" xfId="0" applyNumberFormat="1" applyFont="1" applyFill="1" applyBorder="1" applyAlignment="1">
      <alignment horizontal="center"/>
    </xf>
    <xf numFmtId="0" fontId="4" fillId="0" borderId="7" xfId="0" applyFont="1" applyBorder="1"/>
    <xf numFmtId="1" fontId="0" fillId="9" borderId="0" xfId="1" applyNumberFormat="1" applyFont="1" applyFill="1" applyAlignment="1">
      <alignment horizontal="center" vertical="center"/>
    </xf>
    <xf numFmtId="1" fontId="25" fillId="10" borderId="1" xfId="0" applyNumberFormat="1" applyFont="1" applyFill="1" applyBorder="1" applyAlignment="1">
      <alignment horizontal="center"/>
    </xf>
  </cellXfs>
  <cellStyles count="5">
    <cellStyle name="Hyperlink" xfId="3" xr:uid="{00000000-0005-0000-0000-000000000000}"/>
    <cellStyle name="Millares" xfId="1" builtinId="3"/>
    <cellStyle name="Normal" xfId="0" builtinId="0"/>
    <cellStyle name="Normal 4" xfId="2" xr:uid="{00000000-0005-0000-0000-000003000000}"/>
    <cellStyle name="Normal 4 2"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ista%20de%20Precios%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s>
    <sheetDataSet>
      <sheetData sheetId="0">
        <row r="2">
          <cell r="F2">
            <v>41800</v>
          </cell>
        </row>
        <row r="3">
          <cell r="F3">
            <v>19580</v>
          </cell>
        </row>
        <row r="4">
          <cell r="F4">
            <v>22550.000000000004</v>
          </cell>
        </row>
        <row r="5">
          <cell r="F5">
            <v>22770.000000000004</v>
          </cell>
        </row>
        <row r="6">
          <cell r="F6">
            <v>22550.000000000004</v>
          </cell>
        </row>
        <row r="7">
          <cell r="F7">
            <v>26400.000000000004</v>
          </cell>
        </row>
        <row r="8">
          <cell r="F8">
            <v>13200.000000000002</v>
          </cell>
        </row>
        <row r="9">
          <cell r="F9">
            <v>22770.000000000004</v>
          </cell>
        </row>
        <row r="10">
          <cell r="F10">
            <v>33660</v>
          </cell>
        </row>
        <row r="11">
          <cell r="F11">
            <v>20570</v>
          </cell>
        </row>
        <row r="12">
          <cell r="F12">
            <v>19910</v>
          </cell>
        </row>
        <row r="13">
          <cell r="F13">
            <v>22550.000000000004</v>
          </cell>
        </row>
        <row r="14">
          <cell r="F14">
            <v>20680</v>
          </cell>
        </row>
        <row r="15">
          <cell r="F15">
            <v>22550.000000000004</v>
          </cell>
        </row>
        <row r="16">
          <cell r="F16">
            <v>15510.000000000002</v>
          </cell>
        </row>
        <row r="17">
          <cell r="F17">
            <v>13200.000000000002</v>
          </cell>
        </row>
        <row r="18">
          <cell r="F18">
            <v>13200.000000000002</v>
          </cell>
        </row>
        <row r="19">
          <cell r="F19">
            <v>14300.000000000002</v>
          </cell>
        </row>
        <row r="20">
          <cell r="F20">
            <v>13640.000000000002</v>
          </cell>
        </row>
        <row r="21">
          <cell r="F21">
            <v>23540.000000000004</v>
          </cell>
        </row>
        <row r="22">
          <cell r="F22">
            <v>15510.000000000002</v>
          </cell>
        </row>
        <row r="23">
          <cell r="F23">
            <v>14630.000000000002</v>
          </cell>
        </row>
        <row r="24">
          <cell r="F24">
            <v>23540.000000000004</v>
          </cell>
        </row>
        <row r="25">
          <cell r="F25">
            <v>7920.0000000000009</v>
          </cell>
        </row>
        <row r="26">
          <cell r="F26">
            <v>14630.000000000002</v>
          </cell>
        </row>
        <row r="27">
          <cell r="F27">
            <v>15510.000000000002</v>
          </cell>
        </row>
        <row r="28">
          <cell r="F28">
            <v>22550.000000000004</v>
          </cell>
        </row>
        <row r="29">
          <cell r="F29">
            <v>11660.000000000002</v>
          </cell>
        </row>
        <row r="30">
          <cell r="F30">
            <v>9790</v>
          </cell>
        </row>
        <row r="31">
          <cell r="F31">
            <v>11660.000000000002</v>
          </cell>
        </row>
        <row r="32">
          <cell r="F32">
            <v>25630.000000000004</v>
          </cell>
        </row>
        <row r="33">
          <cell r="F33">
            <v>28490.000000000004</v>
          </cell>
        </row>
        <row r="34">
          <cell r="F34">
            <v>22550.000000000004</v>
          </cell>
        </row>
        <row r="35">
          <cell r="F35">
            <v>24970.000000000004</v>
          </cell>
        </row>
        <row r="36">
          <cell r="F36">
            <v>14630.000000000002</v>
          </cell>
        </row>
        <row r="37">
          <cell r="F37">
            <v>28490.000000000004</v>
          </cell>
        </row>
        <row r="38">
          <cell r="F38">
            <v>22550.000000000004</v>
          </cell>
        </row>
        <row r="39">
          <cell r="F39">
            <v>11660.000000000002</v>
          </cell>
        </row>
        <row r="40">
          <cell r="F40">
            <v>15510.000000000002</v>
          </cell>
        </row>
        <row r="41">
          <cell r="F41">
            <v>13640.000000000002</v>
          </cell>
        </row>
        <row r="42">
          <cell r="F42">
            <v>14300.000000000002</v>
          </cell>
        </row>
        <row r="43">
          <cell r="F43">
            <v>19910</v>
          </cell>
        </row>
        <row r="44">
          <cell r="F44">
            <v>14630.000000000002</v>
          </cell>
        </row>
        <row r="45">
          <cell r="F45">
            <v>15510.000000000002</v>
          </cell>
        </row>
        <row r="46">
          <cell r="F46">
            <v>15180.000000000002</v>
          </cell>
        </row>
        <row r="47">
          <cell r="F47">
            <v>23210.000000000004</v>
          </cell>
        </row>
        <row r="48">
          <cell r="F48">
            <v>22550.000000000004</v>
          </cell>
        </row>
        <row r="49">
          <cell r="F49">
            <v>20570</v>
          </cell>
        </row>
        <row r="50">
          <cell r="F50">
            <v>14630.000000000002</v>
          </cell>
        </row>
        <row r="51">
          <cell r="F51">
            <v>15510.000000000002</v>
          </cell>
        </row>
        <row r="52">
          <cell r="F52">
            <v>23540.000000000004</v>
          </cell>
        </row>
        <row r="53">
          <cell r="F53">
            <v>15510.000000000002</v>
          </cell>
        </row>
        <row r="54">
          <cell r="F54">
            <v>17160</v>
          </cell>
        </row>
        <row r="55">
          <cell r="F55">
            <v>22770.000000000004</v>
          </cell>
        </row>
        <row r="56">
          <cell r="F56">
            <v>22770.000000000004</v>
          </cell>
        </row>
        <row r="57">
          <cell r="F57">
            <v>15180.000000000002</v>
          </cell>
        </row>
        <row r="58">
          <cell r="F58">
            <v>22770.000000000004</v>
          </cell>
        </row>
        <row r="59">
          <cell r="F59">
            <v>20570</v>
          </cell>
        </row>
        <row r="60">
          <cell r="F60">
            <v>19580</v>
          </cell>
        </row>
        <row r="61">
          <cell r="F61">
            <v>20680</v>
          </cell>
        </row>
        <row r="62">
          <cell r="F62">
            <v>11660.000000000002</v>
          </cell>
        </row>
        <row r="63">
          <cell r="F63">
            <v>31350.000000000004</v>
          </cell>
        </row>
        <row r="64">
          <cell r="F64">
            <v>22550.000000000004</v>
          </cell>
        </row>
        <row r="65">
          <cell r="F65">
            <v>22770.000000000004</v>
          </cell>
        </row>
        <row r="66">
          <cell r="F66">
            <v>20680</v>
          </cell>
        </row>
        <row r="67">
          <cell r="F67">
            <v>23980.000000000004</v>
          </cell>
        </row>
        <row r="68">
          <cell r="F68">
            <v>22550.000000000004</v>
          </cell>
        </row>
        <row r="69">
          <cell r="F69">
            <v>37400</v>
          </cell>
        </row>
        <row r="70">
          <cell r="F70">
            <v>22770.000000000004</v>
          </cell>
        </row>
        <row r="71">
          <cell r="F71">
            <v>18370</v>
          </cell>
        </row>
        <row r="72">
          <cell r="F72">
            <v>22550.000000000004</v>
          </cell>
        </row>
        <row r="73">
          <cell r="F73">
            <v>20570</v>
          </cell>
        </row>
        <row r="74">
          <cell r="F74">
            <v>23210.000000000004</v>
          </cell>
        </row>
        <row r="75">
          <cell r="F75">
            <v>17160</v>
          </cell>
        </row>
        <row r="76">
          <cell r="F76">
            <v>22770.000000000004</v>
          </cell>
        </row>
        <row r="77">
          <cell r="F77">
            <v>22550.000000000004</v>
          </cell>
        </row>
        <row r="78">
          <cell r="F78">
            <v>19580</v>
          </cell>
        </row>
        <row r="79">
          <cell r="F79">
            <v>20680</v>
          </cell>
        </row>
        <row r="80">
          <cell r="F80">
            <v>8800</v>
          </cell>
        </row>
        <row r="81">
          <cell r="F81">
            <v>16390</v>
          </cell>
        </row>
        <row r="82">
          <cell r="F82">
            <v>7920.0000000000009</v>
          </cell>
        </row>
        <row r="83">
          <cell r="F83">
            <v>22550.000000000004</v>
          </cell>
        </row>
        <row r="84">
          <cell r="F84">
            <v>22550.000000000004</v>
          </cell>
        </row>
        <row r="85">
          <cell r="F85">
            <v>15180.000000000002</v>
          </cell>
        </row>
        <row r="86">
          <cell r="F86">
            <v>22550.000000000004</v>
          </cell>
        </row>
        <row r="87">
          <cell r="F87">
            <v>17160</v>
          </cell>
        </row>
        <row r="88">
          <cell r="F88">
            <v>11660.000000000002</v>
          </cell>
        </row>
        <row r="89">
          <cell r="F89">
            <v>20680</v>
          </cell>
        </row>
        <row r="90">
          <cell r="F90">
            <v>17160</v>
          </cell>
        </row>
        <row r="91">
          <cell r="F91">
            <v>20680</v>
          </cell>
        </row>
        <row r="92">
          <cell r="F92">
            <v>19580</v>
          </cell>
        </row>
        <row r="93">
          <cell r="F93">
            <v>28490.000000000004</v>
          </cell>
        </row>
        <row r="94">
          <cell r="F94">
            <v>22550.000000000004</v>
          </cell>
        </row>
        <row r="95">
          <cell r="F95">
            <v>18370</v>
          </cell>
        </row>
        <row r="96">
          <cell r="F96">
            <v>40260</v>
          </cell>
        </row>
        <row r="97">
          <cell r="F97">
            <v>15510.000000000002</v>
          </cell>
        </row>
        <row r="98">
          <cell r="F98">
            <v>15510.000000000002</v>
          </cell>
        </row>
        <row r="99">
          <cell r="F99">
            <v>9790</v>
          </cell>
        </row>
        <row r="100">
          <cell r="F100">
            <v>22770.000000000004</v>
          </cell>
        </row>
        <row r="101">
          <cell r="F101">
            <v>22770.000000000004</v>
          </cell>
        </row>
        <row r="102">
          <cell r="F102">
            <v>20680</v>
          </cell>
        </row>
        <row r="103">
          <cell r="F103">
            <v>38720</v>
          </cell>
        </row>
        <row r="104">
          <cell r="F104">
            <v>19910</v>
          </cell>
        </row>
        <row r="105">
          <cell r="F105">
            <v>38720</v>
          </cell>
        </row>
        <row r="106">
          <cell r="F106">
            <v>16720</v>
          </cell>
        </row>
        <row r="107">
          <cell r="F107">
            <v>22550.000000000004</v>
          </cell>
        </row>
        <row r="108">
          <cell r="F108">
            <v>33660</v>
          </cell>
        </row>
        <row r="109">
          <cell r="F109">
            <v>22550.000000000004</v>
          </cell>
        </row>
        <row r="110">
          <cell r="F110">
            <v>11660.000000000002</v>
          </cell>
        </row>
        <row r="111">
          <cell r="F111">
            <v>46200.000000000007</v>
          </cell>
        </row>
        <row r="112">
          <cell r="F112">
            <v>28490.000000000004</v>
          </cell>
        </row>
        <row r="113">
          <cell r="F113">
            <v>22550.000000000004</v>
          </cell>
        </row>
        <row r="114">
          <cell r="F114">
            <v>20680</v>
          </cell>
        </row>
        <row r="115">
          <cell r="F115">
            <v>15510.000000000002</v>
          </cell>
        </row>
        <row r="116">
          <cell r="F116">
            <v>25630.000000000004</v>
          </cell>
        </row>
        <row r="117">
          <cell r="F117">
            <v>19580</v>
          </cell>
        </row>
        <row r="118">
          <cell r="F118">
            <v>22770.000000000004</v>
          </cell>
        </row>
        <row r="119">
          <cell r="F119">
            <v>19800</v>
          </cell>
        </row>
        <row r="120">
          <cell r="F120">
            <v>19910</v>
          </cell>
        </row>
        <row r="121">
          <cell r="F121">
            <v>17160</v>
          </cell>
        </row>
        <row r="122">
          <cell r="F122">
            <v>22770.000000000004</v>
          </cell>
        </row>
        <row r="123">
          <cell r="F123">
            <v>17160</v>
          </cell>
        </row>
        <row r="124">
          <cell r="F124">
            <v>19910</v>
          </cell>
        </row>
        <row r="125">
          <cell r="F125">
            <v>26400.000000000004</v>
          </cell>
        </row>
        <row r="126">
          <cell r="F126">
            <v>30800.000000000004</v>
          </cell>
        </row>
        <row r="127">
          <cell r="F127">
            <v>16720</v>
          </cell>
        </row>
        <row r="128">
          <cell r="F128">
            <v>20570</v>
          </cell>
        </row>
        <row r="129">
          <cell r="F129">
            <v>46200.000000000007</v>
          </cell>
        </row>
        <row r="130">
          <cell r="F130">
            <v>28490.000000000004</v>
          </cell>
        </row>
        <row r="131">
          <cell r="F131">
            <v>22550.000000000004</v>
          </cell>
        </row>
        <row r="132">
          <cell r="F132">
            <v>30800.000000000004</v>
          </cell>
        </row>
        <row r="133">
          <cell r="F133">
            <v>13640.000000000002</v>
          </cell>
        </row>
        <row r="134">
          <cell r="F134">
            <v>20570</v>
          </cell>
        </row>
        <row r="135">
          <cell r="F135">
            <v>15180.000000000002</v>
          </cell>
        </row>
        <row r="136">
          <cell r="F136">
            <v>22770.000000000004</v>
          </cell>
        </row>
        <row r="137">
          <cell r="F137">
            <v>13640.000000000002</v>
          </cell>
        </row>
        <row r="138">
          <cell r="F138">
            <v>17160</v>
          </cell>
        </row>
        <row r="139">
          <cell r="F139">
            <v>37400</v>
          </cell>
        </row>
        <row r="140">
          <cell r="F140">
            <v>23540.000000000004</v>
          </cell>
        </row>
        <row r="141">
          <cell r="F141">
            <v>31350.000000000004</v>
          </cell>
        </row>
        <row r="142">
          <cell r="F142">
            <v>22550.000000000004</v>
          </cell>
        </row>
        <row r="143">
          <cell r="F143">
            <v>29480.000000000004</v>
          </cell>
        </row>
        <row r="144">
          <cell r="F144">
            <v>33660</v>
          </cell>
        </row>
        <row r="145">
          <cell r="F145">
            <v>17160</v>
          </cell>
        </row>
        <row r="146">
          <cell r="F146">
            <v>30800.000000000004</v>
          </cell>
        </row>
        <row r="147">
          <cell r="F147">
            <v>16720</v>
          </cell>
        </row>
        <row r="148">
          <cell r="F148">
            <v>13640.000000000002</v>
          </cell>
        </row>
        <row r="149">
          <cell r="F149">
            <v>20680</v>
          </cell>
        </row>
        <row r="150">
          <cell r="F150">
            <v>22550.000000000004</v>
          </cell>
        </row>
        <row r="151">
          <cell r="F151">
            <v>22770.000000000004</v>
          </cell>
        </row>
        <row r="152">
          <cell r="F152">
            <v>19910</v>
          </cell>
        </row>
        <row r="153">
          <cell r="F153">
            <v>22770.000000000004</v>
          </cell>
        </row>
        <row r="154">
          <cell r="F154">
            <v>20680</v>
          </cell>
        </row>
        <row r="155">
          <cell r="F155">
            <v>17160</v>
          </cell>
        </row>
        <row r="156">
          <cell r="F156">
            <v>15510.000000000002</v>
          </cell>
        </row>
        <row r="157">
          <cell r="F157">
            <v>29150.000000000004</v>
          </cell>
        </row>
        <row r="158">
          <cell r="F158">
            <v>22550.000000000004</v>
          </cell>
        </row>
        <row r="159">
          <cell r="F159">
            <v>22550.000000000004</v>
          </cell>
        </row>
        <row r="160">
          <cell r="F160">
            <v>22550.000000000004</v>
          </cell>
        </row>
        <row r="161">
          <cell r="F161">
            <v>40150</v>
          </cell>
        </row>
        <row r="162">
          <cell r="F162">
            <v>26400.000000000004</v>
          </cell>
        </row>
        <row r="163">
          <cell r="F163">
            <v>13640.000000000002</v>
          </cell>
        </row>
        <row r="164">
          <cell r="F164">
            <v>15510.000000000002</v>
          </cell>
        </row>
        <row r="165">
          <cell r="F165">
            <v>18370</v>
          </cell>
        </row>
        <row r="166">
          <cell r="F166">
            <v>20570</v>
          </cell>
        </row>
        <row r="167">
          <cell r="F167">
            <v>20570</v>
          </cell>
        </row>
        <row r="168">
          <cell r="F168">
            <v>17160</v>
          </cell>
        </row>
        <row r="169">
          <cell r="F169">
            <v>31350.000000000004</v>
          </cell>
        </row>
        <row r="170">
          <cell r="F170">
            <v>25630.000000000004</v>
          </cell>
        </row>
        <row r="171">
          <cell r="F171">
            <v>16720</v>
          </cell>
        </row>
        <row r="172">
          <cell r="F172">
            <v>18370</v>
          </cell>
        </row>
        <row r="173">
          <cell r="F173">
            <v>39600</v>
          </cell>
        </row>
        <row r="174">
          <cell r="F174">
            <v>23210.000000000004</v>
          </cell>
        </row>
        <row r="175">
          <cell r="F175">
            <v>22770.000000000004</v>
          </cell>
        </row>
        <row r="176">
          <cell r="F176">
            <v>22550.000000000004</v>
          </cell>
        </row>
        <row r="177">
          <cell r="F177">
            <v>23210.000000000004</v>
          </cell>
        </row>
        <row r="178">
          <cell r="F178">
            <v>35860</v>
          </cell>
        </row>
        <row r="179">
          <cell r="F179">
            <v>22550.000000000004</v>
          </cell>
        </row>
        <row r="180">
          <cell r="F180">
            <v>15510.000000000002</v>
          </cell>
        </row>
        <row r="181">
          <cell r="F181">
            <v>35200</v>
          </cell>
        </row>
        <row r="182">
          <cell r="F182">
            <v>13640.000000000002</v>
          </cell>
        </row>
        <row r="183">
          <cell r="F183">
            <v>22550.000000000004</v>
          </cell>
        </row>
        <row r="184">
          <cell r="F184">
            <v>22770.000000000004</v>
          </cell>
        </row>
        <row r="185">
          <cell r="F185">
            <v>26400.000000000004</v>
          </cell>
        </row>
        <row r="186">
          <cell r="F186">
            <v>20680</v>
          </cell>
        </row>
        <row r="187">
          <cell r="F187">
            <v>9790</v>
          </cell>
        </row>
        <row r="188">
          <cell r="F188">
            <v>16720</v>
          </cell>
        </row>
        <row r="189">
          <cell r="F189">
            <v>19580</v>
          </cell>
        </row>
        <row r="190">
          <cell r="F190">
            <v>18370</v>
          </cell>
        </row>
        <row r="191">
          <cell r="F191">
            <v>22770.000000000004</v>
          </cell>
        </row>
        <row r="192">
          <cell r="F192">
            <v>17160</v>
          </cell>
        </row>
        <row r="193">
          <cell r="F193">
            <v>25080.000000000004</v>
          </cell>
        </row>
        <row r="194">
          <cell r="F194">
            <v>25080.000000000004</v>
          </cell>
        </row>
        <row r="195">
          <cell r="F195">
            <v>25080.000000000004</v>
          </cell>
        </row>
        <row r="196">
          <cell r="F196">
            <v>25630.000000000004</v>
          </cell>
        </row>
        <row r="197">
          <cell r="F197">
            <v>17160</v>
          </cell>
        </row>
        <row r="198">
          <cell r="F198">
            <v>22550.000000000004</v>
          </cell>
        </row>
        <row r="199">
          <cell r="F199">
            <v>22550.000000000004</v>
          </cell>
        </row>
        <row r="200">
          <cell r="F200">
            <v>22550.000000000004</v>
          </cell>
        </row>
        <row r="201">
          <cell r="F201">
            <v>26400.000000000004</v>
          </cell>
        </row>
        <row r="202">
          <cell r="F202">
            <v>22550.000000000004</v>
          </cell>
        </row>
        <row r="203">
          <cell r="F203">
            <v>34430</v>
          </cell>
        </row>
        <row r="204">
          <cell r="F204">
            <v>22550.000000000004</v>
          </cell>
        </row>
        <row r="205">
          <cell r="F205">
            <v>22550.000000000004</v>
          </cell>
        </row>
        <row r="206">
          <cell r="F206">
            <v>22770.000000000004</v>
          </cell>
        </row>
        <row r="207">
          <cell r="F207">
            <v>20680</v>
          </cell>
        </row>
        <row r="208">
          <cell r="F208">
            <v>32120.000000000004</v>
          </cell>
        </row>
        <row r="209">
          <cell r="F209">
            <v>22770.000000000004</v>
          </cell>
        </row>
        <row r="210">
          <cell r="F210">
            <v>15180.000000000002</v>
          </cell>
        </row>
        <row r="211">
          <cell r="F211">
            <v>15510.000000000002</v>
          </cell>
        </row>
        <row r="212">
          <cell r="F212">
            <v>15180.000000000002</v>
          </cell>
        </row>
        <row r="213">
          <cell r="F213">
            <v>40150</v>
          </cell>
        </row>
        <row r="214">
          <cell r="F214">
            <v>18370</v>
          </cell>
        </row>
        <row r="215">
          <cell r="F215">
            <v>15510.000000000002</v>
          </cell>
        </row>
        <row r="216">
          <cell r="F216">
            <v>22550.000000000004</v>
          </cell>
        </row>
        <row r="217">
          <cell r="F217">
            <v>22550.000000000004</v>
          </cell>
        </row>
        <row r="218">
          <cell r="F218">
            <v>14630.000000000002</v>
          </cell>
        </row>
        <row r="219">
          <cell r="F219">
            <v>23210.000000000004</v>
          </cell>
        </row>
        <row r="220">
          <cell r="F220">
            <v>35420</v>
          </cell>
        </row>
        <row r="221">
          <cell r="F221">
            <v>16720</v>
          </cell>
        </row>
        <row r="222">
          <cell r="F222">
            <v>23210.000000000004</v>
          </cell>
        </row>
        <row r="223">
          <cell r="F223">
            <v>11660.000000000002</v>
          </cell>
        </row>
        <row r="224">
          <cell r="F224">
            <v>28490.000000000004</v>
          </cell>
        </row>
        <row r="225">
          <cell r="F225">
            <v>14630.000000000002</v>
          </cell>
        </row>
        <row r="226">
          <cell r="F226">
            <v>23210.000000000004</v>
          </cell>
        </row>
        <row r="227">
          <cell r="F227">
            <v>8800</v>
          </cell>
        </row>
        <row r="228">
          <cell r="F228">
            <v>22550.000000000004</v>
          </cell>
        </row>
        <row r="229">
          <cell r="F229">
            <v>47520.000000000007</v>
          </cell>
        </row>
        <row r="230">
          <cell r="F230">
            <v>22770.000000000004</v>
          </cell>
        </row>
        <row r="231">
          <cell r="F231">
            <v>22550.000000000004</v>
          </cell>
        </row>
        <row r="232">
          <cell r="F232">
            <v>19580</v>
          </cell>
        </row>
        <row r="233">
          <cell r="F233">
            <v>11660.000000000002</v>
          </cell>
        </row>
        <row r="234">
          <cell r="F234">
            <v>20570</v>
          </cell>
        </row>
        <row r="235">
          <cell r="F235">
            <v>26400.000000000004</v>
          </cell>
        </row>
        <row r="236">
          <cell r="F236">
            <v>20680</v>
          </cell>
        </row>
        <row r="237">
          <cell r="F237">
            <v>22550.000000000004</v>
          </cell>
        </row>
        <row r="238">
          <cell r="F238">
            <v>22770.000000000004</v>
          </cell>
        </row>
        <row r="239">
          <cell r="F239">
            <v>22550.000000000004</v>
          </cell>
        </row>
        <row r="240">
          <cell r="F240">
            <v>13640.000000000002</v>
          </cell>
        </row>
        <row r="241">
          <cell r="F241">
            <v>20570</v>
          </cell>
        </row>
        <row r="242">
          <cell r="F242">
            <v>19580</v>
          </cell>
        </row>
        <row r="243">
          <cell r="F243">
            <v>19580</v>
          </cell>
        </row>
        <row r="244">
          <cell r="F244">
            <v>56320.000000000007</v>
          </cell>
        </row>
        <row r="245">
          <cell r="F245">
            <v>29150.000000000004</v>
          </cell>
        </row>
        <row r="246">
          <cell r="F246">
            <v>11660.000000000002</v>
          </cell>
        </row>
        <row r="247">
          <cell r="F247">
            <v>25630.000000000004</v>
          </cell>
        </row>
        <row r="248">
          <cell r="F248">
            <v>17160</v>
          </cell>
        </row>
        <row r="249">
          <cell r="F249">
            <v>42790</v>
          </cell>
        </row>
        <row r="250">
          <cell r="F250">
            <v>18370</v>
          </cell>
        </row>
        <row r="251">
          <cell r="F251">
            <v>19580</v>
          </cell>
        </row>
        <row r="252">
          <cell r="F252">
            <v>19580</v>
          </cell>
        </row>
        <row r="253">
          <cell r="F253">
            <v>20680</v>
          </cell>
        </row>
        <row r="254">
          <cell r="F254">
            <v>22770.000000000004</v>
          </cell>
        </row>
        <row r="255">
          <cell r="F255">
            <v>37400</v>
          </cell>
        </row>
        <row r="256">
          <cell r="F256">
            <v>15510.000000000002</v>
          </cell>
        </row>
        <row r="257">
          <cell r="F257">
            <v>22550.000000000004</v>
          </cell>
        </row>
        <row r="258">
          <cell r="F258">
            <v>25850.000000000004</v>
          </cell>
        </row>
        <row r="259">
          <cell r="F259">
            <v>20680</v>
          </cell>
        </row>
        <row r="260">
          <cell r="F260">
            <v>20680</v>
          </cell>
        </row>
        <row r="261">
          <cell r="F261">
            <v>22550.000000000004</v>
          </cell>
        </row>
        <row r="262">
          <cell r="F262">
            <v>17160</v>
          </cell>
        </row>
        <row r="263">
          <cell r="F263">
            <v>11660.000000000002</v>
          </cell>
        </row>
        <row r="264">
          <cell r="F264">
            <v>22550.000000000004</v>
          </cell>
        </row>
        <row r="265">
          <cell r="F265">
            <v>15180.000000000002</v>
          </cell>
        </row>
        <row r="266">
          <cell r="F266">
            <v>22770.000000000004</v>
          </cell>
        </row>
        <row r="267">
          <cell r="F267">
            <v>11660.000000000002</v>
          </cell>
        </row>
        <row r="268">
          <cell r="F268">
            <v>22550.000000000004</v>
          </cell>
        </row>
        <row r="269">
          <cell r="F269">
            <v>20570</v>
          </cell>
        </row>
        <row r="270">
          <cell r="F270">
            <v>16720</v>
          </cell>
        </row>
        <row r="271">
          <cell r="F271">
            <v>28490.000000000004</v>
          </cell>
        </row>
        <row r="272">
          <cell r="F272">
            <v>29150.000000000004</v>
          </cell>
        </row>
        <row r="273">
          <cell r="F273">
            <v>29150.000000000004</v>
          </cell>
        </row>
        <row r="274">
          <cell r="F274">
            <v>25630.000000000004</v>
          </cell>
        </row>
        <row r="275">
          <cell r="F275">
            <v>22770.000000000004</v>
          </cell>
        </row>
        <row r="276">
          <cell r="F276">
            <v>20680</v>
          </cell>
        </row>
        <row r="277">
          <cell r="F277">
            <v>14630.000000000002</v>
          </cell>
        </row>
        <row r="278">
          <cell r="F278">
            <v>19910</v>
          </cell>
        </row>
        <row r="279">
          <cell r="F279">
            <v>19580</v>
          </cell>
        </row>
        <row r="280">
          <cell r="F280">
            <v>22550.000000000004</v>
          </cell>
        </row>
        <row r="281">
          <cell r="F281">
            <v>22550.000000000004</v>
          </cell>
        </row>
        <row r="282">
          <cell r="F282">
            <v>29150.000000000004</v>
          </cell>
        </row>
        <row r="283">
          <cell r="F283">
            <v>20680</v>
          </cell>
        </row>
        <row r="284">
          <cell r="F284">
            <v>18370</v>
          </cell>
        </row>
        <row r="285">
          <cell r="F285">
            <v>19910</v>
          </cell>
        </row>
        <row r="286">
          <cell r="F286">
            <v>29150.000000000004</v>
          </cell>
        </row>
        <row r="287">
          <cell r="F287">
            <v>22550.000000000004</v>
          </cell>
        </row>
        <row r="288">
          <cell r="F288">
            <v>30030.000000000004</v>
          </cell>
        </row>
        <row r="289">
          <cell r="F289">
            <v>28490.000000000004</v>
          </cell>
        </row>
        <row r="290">
          <cell r="F290">
            <v>22770.000000000004</v>
          </cell>
        </row>
        <row r="291">
          <cell r="F291">
            <v>11660.000000000002</v>
          </cell>
        </row>
        <row r="292">
          <cell r="F292">
            <v>11660.000000000002</v>
          </cell>
        </row>
        <row r="293">
          <cell r="F293">
            <v>33000</v>
          </cell>
        </row>
        <row r="294">
          <cell r="F294">
            <v>16720</v>
          </cell>
        </row>
        <row r="295">
          <cell r="F295">
            <v>15510.000000000002</v>
          </cell>
        </row>
        <row r="296">
          <cell r="F296">
            <v>20680</v>
          </cell>
        </row>
        <row r="297">
          <cell r="F297">
            <v>19910</v>
          </cell>
        </row>
        <row r="298">
          <cell r="F298">
            <v>18370</v>
          </cell>
        </row>
        <row r="299">
          <cell r="F299">
            <v>9790</v>
          </cell>
        </row>
        <row r="300">
          <cell r="F300">
            <v>22550.000000000004</v>
          </cell>
        </row>
        <row r="301">
          <cell r="F301">
            <v>22550.000000000004</v>
          </cell>
        </row>
        <row r="302">
          <cell r="F302">
            <v>28490.000000000004</v>
          </cell>
        </row>
        <row r="303">
          <cell r="F303">
            <v>13970.000000000002</v>
          </cell>
        </row>
        <row r="304">
          <cell r="F304">
            <v>29480.000000000004</v>
          </cell>
        </row>
        <row r="305">
          <cell r="F305">
            <v>20680</v>
          </cell>
        </row>
        <row r="306">
          <cell r="F306">
            <v>17160</v>
          </cell>
        </row>
        <row r="307">
          <cell r="F307">
            <v>25080.000000000004</v>
          </cell>
        </row>
        <row r="308">
          <cell r="F308">
            <v>14630.000000000002</v>
          </cell>
        </row>
        <row r="309">
          <cell r="F309">
            <v>22550.000000000004</v>
          </cell>
        </row>
        <row r="310">
          <cell r="F310">
            <v>22770.000000000004</v>
          </cell>
        </row>
        <row r="311">
          <cell r="F311">
            <v>22550.000000000004</v>
          </cell>
        </row>
        <row r="312">
          <cell r="F312">
            <v>22550.000000000004</v>
          </cell>
        </row>
        <row r="313">
          <cell r="F313">
            <v>25630.000000000004</v>
          </cell>
        </row>
        <row r="314">
          <cell r="F314">
            <v>19580</v>
          </cell>
        </row>
        <row r="315">
          <cell r="F315">
            <v>28490.000000000004</v>
          </cell>
        </row>
        <row r="316">
          <cell r="F316">
            <v>19910</v>
          </cell>
        </row>
        <row r="317">
          <cell r="F317">
            <v>13200.000000000002</v>
          </cell>
        </row>
        <row r="318">
          <cell r="F318">
            <v>23540.000000000004</v>
          </cell>
        </row>
        <row r="319">
          <cell r="F319">
            <v>17160</v>
          </cell>
        </row>
        <row r="320">
          <cell r="F320">
            <v>22770.000000000004</v>
          </cell>
        </row>
        <row r="321">
          <cell r="F321">
            <v>25080.000000000004</v>
          </cell>
        </row>
        <row r="322">
          <cell r="F322">
            <v>17160</v>
          </cell>
        </row>
        <row r="323">
          <cell r="F323">
            <v>22770.000000000004</v>
          </cell>
        </row>
        <row r="324">
          <cell r="F324">
            <v>22770.000000000004</v>
          </cell>
        </row>
        <row r="325">
          <cell r="F325">
            <v>42570</v>
          </cell>
        </row>
        <row r="326">
          <cell r="F326">
            <v>20680</v>
          </cell>
        </row>
        <row r="327">
          <cell r="F327">
            <v>25080.000000000004</v>
          </cell>
        </row>
        <row r="328">
          <cell r="F328">
            <v>20680</v>
          </cell>
        </row>
        <row r="329">
          <cell r="F329">
            <v>28490.000000000004</v>
          </cell>
        </row>
        <row r="330">
          <cell r="F330">
            <v>22550.000000000004</v>
          </cell>
        </row>
        <row r="331">
          <cell r="F331">
            <v>20680</v>
          </cell>
        </row>
        <row r="332">
          <cell r="F332">
            <v>22770.000000000004</v>
          </cell>
        </row>
        <row r="333">
          <cell r="F333">
            <v>34980</v>
          </cell>
        </row>
        <row r="334">
          <cell r="F334">
            <v>17160</v>
          </cell>
        </row>
        <row r="335">
          <cell r="F335">
            <v>29480.000000000004</v>
          </cell>
        </row>
        <row r="336">
          <cell r="F336">
            <v>23210.000000000004</v>
          </cell>
        </row>
        <row r="337">
          <cell r="F337">
            <v>22550.000000000004</v>
          </cell>
        </row>
        <row r="338">
          <cell r="F338">
            <v>14630.000000000002</v>
          </cell>
        </row>
        <row r="339">
          <cell r="F339">
            <v>20570</v>
          </cell>
        </row>
        <row r="340">
          <cell r="F340">
            <v>11660.000000000002</v>
          </cell>
        </row>
        <row r="341">
          <cell r="F341">
            <v>22550.000000000004</v>
          </cell>
        </row>
        <row r="342">
          <cell r="F342">
            <v>13640.000000000002</v>
          </cell>
        </row>
        <row r="343">
          <cell r="F343">
            <v>28490.000000000004</v>
          </cell>
        </row>
        <row r="344">
          <cell r="F344">
            <v>22220</v>
          </cell>
        </row>
        <row r="345">
          <cell r="F345">
            <v>22770.000000000004</v>
          </cell>
        </row>
        <row r="346">
          <cell r="F346">
            <v>15510.000000000002</v>
          </cell>
        </row>
        <row r="347">
          <cell r="F347">
            <v>11660.000000000002</v>
          </cell>
        </row>
        <row r="348">
          <cell r="F348">
            <v>38280</v>
          </cell>
        </row>
        <row r="349">
          <cell r="F349">
            <v>22550.000000000004</v>
          </cell>
        </row>
        <row r="350">
          <cell r="F350">
            <v>23540.000000000004</v>
          </cell>
        </row>
        <row r="351">
          <cell r="F351">
            <v>23540.000000000004</v>
          </cell>
        </row>
        <row r="352">
          <cell r="F352">
            <v>22550.000000000004</v>
          </cell>
        </row>
        <row r="353">
          <cell r="F353">
            <v>29150.000000000004</v>
          </cell>
        </row>
        <row r="354">
          <cell r="F354">
            <v>30030.000000000004</v>
          </cell>
        </row>
        <row r="355">
          <cell r="F355">
            <v>41800</v>
          </cell>
        </row>
        <row r="356">
          <cell r="F356">
            <v>22770.000000000004</v>
          </cell>
        </row>
        <row r="357">
          <cell r="F357">
            <v>22770.000000000004</v>
          </cell>
        </row>
        <row r="358">
          <cell r="F358">
            <v>31350.000000000004</v>
          </cell>
        </row>
        <row r="359">
          <cell r="F359">
            <v>18370</v>
          </cell>
        </row>
        <row r="360">
          <cell r="F360">
            <v>25080.000000000004</v>
          </cell>
        </row>
        <row r="361">
          <cell r="F361">
            <v>15510.000000000002</v>
          </cell>
        </row>
        <row r="362">
          <cell r="F362">
            <v>19580</v>
          </cell>
        </row>
        <row r="363">
          <cell r="F363">
            <v>22770.000000000004</v>
          </cell>
        </row>
        <row r="364">
          <cell r="F364">
            <v>22550.000000000004</v>
          </cell>
        </row>
        <row r="365">
          <cell r="F365">
            <v>20680</v>
          </cell>
        </row>
        <row r="366">
          <cell r="F366">
            <v>14630.000000000002</v>
          </cell>
        </row>
        <row r="367">
          <cell r="F367">
            <v>11660.000000000002</v>
          </cell>
        </row>
        <row r="368">
          <cell r="F368">
            <v>20680</v>
          </cell>
        </row>
        <row r="369">
          <cell r="F369">
            <v>18370</v>
          </cell>
        </row>
        <row r="370">
          <cell r="F370">
            <v>33000</v>
          </cell>
        </row>
        <row r="371">
          <cell r="F371">
            <v>22770.000000000004</v>
          </cell>
        </row>
        <row r="372">
          <cell r="F372">
            <v>22770.000000000004</v>
          </cell>
        </row>
        <row r="373">
          <cell r="F373">
            <v>29150.000000000004</v>
          </cell>
        </row>
        <row r="374">
          <cell r="F374">
            <v>15180.000000000002</v>
          </cell>
        </row>
        <row r="375">
          <cell r="F375">
            <v>22770.000000000004</v>
          </cell>
        </row>
        <row r="376">
          <cell r="F376">
            <v>34430</v>
          </cell>
        </row>
        <row r="377">
          <cell r="F377">
            <v>23540.000000000004</v>
          </cell>
        </row>
        <row r="378">
          <cell r="F378">
            <v>29150.000000000004</v>
          </cell>
        </row>
        <row r="379">
          <cell r="F379">
            <v>25630.000000000004</v>
          </cell>
        </row>
        <row r="380">
          <cell r="F380">
            <v>33000</v>
          </cell>
        </row>
        <row r="381">
          <cell r="F381">
            <v>22550.000000000004</v>
          </cell>
        </row>
        <row r="382">
          <cell r="F382">
            <v>15510.000000000002</v>
          </cell>
        </row>
        <row r="383">
          <cell r="F383">
            <v>19910</v>
          </cell>
        </row>
        <row r="384">
          <cell r="F384">
            <v>22550.000000000004</v>
          </cell>
        </row>
        <row r="385">
          <cell r="F385">
            <v>37400</v>
          </cell>
        </row>
        <row r="386">
          <cell r="F386">
            <v>29150.000000000004</v>
          </cell>
        </row>
        <row r="387">
          <cell r="F387">
            <v>15510.000000000002</v>
          </cell>
        </row>
        <row r="388">
          <cell r="F388">
            <v>22770.000000000004</v>
          </cell>
        </row>
        <row r="389">
          <cell r="F389">
            <v>47520.000000000007</v>
          </cell>
        </row>
        <row r="390">
          <cell r="F390">
            <v>19910</v>
          </cell>
        </row>
        <row r="391">
          <cell r="F391">
            <v>14630.000000000002</v>
          </cell>
        </row>
        <row r="392">
          <cell r="F392">
            <v>22550.000000000004</v>
          </cell>
        </row>
        <row r="393">
          <cell r="F393">
            <v>11660.000000000002</v>
          </cell>
        </row>
        <row r="394">
          <cell r="F394">
            <v>22550.000000000004</v>
          </cell>
        </row>
        <row r="395">
          <cell r="F395">
            <v>18370</v>
          </cell>
        </row>
        <row r="396">
          <cell r="F396">
            <v>22550.000000000004</v>
          </cell>
        </row>
        <row r="397">
          <cell r="F397">
            <v>19580</v>
          </cell>
        </row>
        <row r="398">
          <cell r="F398">
            <v>22550.000000000004</v>
          </cell>
        </row>
        <row r="399">
          <cell r="F399">
            <v>26400.000000000004</v>
          </cell>
        </row>
        <row r="400">
          <cell r="F400">
            <v>14630.000000000002</v>
          </cell>
        </row>
        <row r="401">
          <cell r="F401">
            <v>18370</v>
          </cell>
        </row>
        <row r="402">
          <cell r="F402">
            <v>19910</v>
          </cell>
        </row>
        <row r="403">
          <cell r="F403">
            <v>15510.000000000002</v>
          </cell>
        </row>
        <row r="404">
          <cell r="F404">
            <v>22770.000000000004</v>
          </cell>
        </row>
        <row r="405">
          <cell r="F405">
            <v>11660.000000000002</v>
          </cell>
        </row>
        <row r="406">
          <cell r="F406">
            <v>31350.000000000004</v>
          </cell>
        </row>
        <row r="407">
          <cell r="F407">
            <v>22550.000000000004</v>
          </cell>
        </row>
        <row r="408">
          <cell r="F408">
            <v>9790</v>
          </cell>
        </row>
        <row r="409">
          <cell r="F409">
            <v>19580</v>
          </cell>
        </row>
        <row r="410">
          <cell r="F410">
            <v>25080.000000000004</v>
          </cell>
        </row>
        <row r="411">
          <cell r="F411">
            <v>21120</v>
          </cell>
        </row>
        <row r="412">
          <cell r="F412">
            <v>22550.000000000004</v>
          </cell>
        </row>
        <row r="413">
          <cell r="F413">
            <v>29480.000000000004</v>
          </cell>
        </row>
        <row r="414">
          <cell r="F414">
            <v>20680</v>
          </cell>
        </row>
        <row r="415">
          <cell r="F415">
            <v>23540.000000000004</v>
          </cell>
        </row>
        <row r="416">
          <cell r="F416">
            <v>15510.000000000002</v>
          </cell>
        </row>
        <row r="417">
          <cell r="F417">
            <v>35860</v>
          </cell>
        </row>
        <row r="418">
          <cell r="F418">
            <v>9790</v>
          </cell>
        </row>
        <row r="419">
          <cell r="F419">
            <v>17160</v>
          </cell>
        </row>
        <row r="420">
          <cell r="F420">
            <v>29480.000000000004</v>
          </cell>
        </row>
        <row r="421">
          <cell r="F421">
            <v>23210.000000000004</v>
          </cell>
        </row>
        <row r="422">
          <cell r="F422">
            <v>35750</v>
          </cell>
        </row>
        <row r="423">
          <cell r="F423">
            <v>22550.000000000004</v>
          </cell>
        </row>
        <row r="424">
          <cell r="F424">
            <v>26400.000000000004</v>
          </cell>
        </row>
        <row r="425">
          <cell r="F425">
            <v>11660.000000000002</v>
          </cell>
        </row>
        <row r="426">
          <cell r="F426">
            <v>28490.000000000004</v>
          </cell>
        </row>
        <row r="427">
          <cell r="F427">
            <v>20680</v>
          </cell>
        </row>
        <row r="428">
          <cell r="F428">
            <v>25630.000000000004</v>
          </cell>
        </row>
        <row r="429">
          <cell r="F429">
            <v>29480.000000000004</v>
          </cell>
        </row>
        <row r="430">
          <cell r="F430">
            <v>22550.000000000004</v>
          </cell>
        </row>
        <row r="431">
          <cell r="F431">
            <v>19580</v>
          </cell>
        </row>
        <row r="432">
          <cell r="F432">
            <v>33000</v>
          </cell>
        </row>
        <row r="433">
          <cell r="F433">
            <v>18370</v>
          </cell>
        </row>
        <row r="434">
          <cell r="F434">
            <v>13640.000000000002</v>
          </cell>
        </row>
        <row r="435">
          <cell r="F435">
            <v>11660.000000000002</v>
          </cell>
        </row>
        <row r="436">
          <cell r="F436">
            <v>17160</v>
          </cell>
        </row>
        <row r="437">
          <cell r="F437">
            <v>22550.000000000004</v>
          </cell>
        </row>
        <row r="438">
          <cell r="F438">
            <v>19580</v>
          </cell>
        </row>
        <row r="439">
          <cell r="F439">
            <v>30030.000000000004</v>
          </cell>
        </row>
        <row r="440">
          <cell r="F440">
            <v>20570</v>
          </cell>
        </row>
        <row r="441">
          <cell r="F441">
            <v>14300.000000000002</v>
          </cell>
        </row>
        <row r="442">
          <cell r="F442">
            <v>15510.000000000002</v>
          </cell>
        </row>
        <row r="443">
          <cell r="F443">
            <v>20570</v>
          </cell>
        </row>
        <row r="444">
          <cell r="F444">
            <v>20570</v>
          </cell>
        </row>
        <row r="445">
          <cell r="F445">
            <v>20680</v>
          </cell>
        </row>
        <row r="446">
          <cell r="F446">
            <v>15180.000000000002</v>
          </cell>
        </row>
        <row r="447">
          <cell r="F447">
            <v>34980</v>
          </cell>
        </row>
        <row r="448">
          <cell r="F448">
            <v>22550.000000000004</v>
          </cell>
        </row>
        <row r="449">
          <cell r="F449">
            <v>22550.000000000004</v>
          </cell>
        </row>
        <row r="450">
          <cell r="F450">
            <v>22550.000000000004</v>
          </cell>
        </row>
        <row r="451">
          <cell r="F451">
            <v>16720</v>
          </cell>
        </row>
        <row r="452">
          <cell r="F452">
            <v>9790</v>
          </cell>
        </row>
        <row r="453">
          <cell r="F453">
            <v>22550.000000000004</v>
          </cell>
        </row>
        <row r="454">
          <cell r="F454">
            <v>22550.000000000004</v>
          </cell>
        </row>
        <row r="455">
          <cell r="F455">
            <v>20570</v>
          </cell>
        </row>
        <row r="456">
          <cell r="F456">
            <v>20570</v>
          </cell>
        </row>
        <row r="457">
          <cell r="F457">
            <v>22770.000000000004</v>
          </cell>
        </row>
        <row r="458">
          <cell r="F458">
            <v>22550.000000000004</v>
          </cell>
        </row>
        <row r="459">
          <cell r="F459">
            <v>19910</v>
          </cell>
        </row>
        <row r="460">
          <cell r="F460">
            <v>23540.000000000004</v>
          </cell>
        </row>
        <row r="461">
          <cell r="F461">
            <v>26400.000000000004</v>
          </cell>
        </row>
        <row r="462">
          <cell r="F462">
            <v>15510.000000000002</v>
          </cell>
        </row>
        <row r="463">
          <cell r="F463">
            <v>21450</v>
          </cell>
        </row>
        <row r="464">
          <cell r="F464">
            <v>22550.000000000004</v>
          </cell>
        </row>
        <row r="465">
          <cell r="F465">
            <v>20680</v>
          </cell>
        </row>
        <row r="466">
          <cell r="F466">
            <v>22770.000000000004</v>
          </cell>
        </row>
        <row r="467">
          <cell r="F467">
            <v>22550.000000000004</v>
          </cell>
        </row>
        <row r="468">
          <cell r="F468">
            <v>23210.000000000004</v>
          </cell>
        </row>
        <row r="469">
          <cell r="F469">
            <v>22550.000000000004</v>
          </cell>
        </row>
        <row r="470">
          <cell r="F470">
            <v>17160</v>
          </cell>
        </row>
        <row r="471">
          <cell r="F471">
            <v>28490.000000000004</v>
          </cell>
        </row>
        <row r="472">
          <cell r="F472">
            <v>22550.000000000004</v>
          </cell>
        </row>
        <row r="473">
          <cell r="F473">
            <v>23210.000000000004</v>
          </cell>
        </row>
        <row r="474">
          <cell r="F474">
            <v>20570</v>
          </cell>
        </row>
        <row r="475">
          <cell r="F475">
            <v>16720</v>
          </cell>
        </row>
        <row r="476">
          <cell r="F476">
            <v>16720</v>
          </cell>
        </row>
        <row r="477">
          <cell r="F477">
            <v>11660.000000000002</v>
          </cell>
        </row>
        <row r="478">
          <cell r="F478">
            <v>20680</v>
          </cell>
        </row>
        <row r="479">
          <cell r="F479">
            <v>20570</v>
          </cell>
        </row>
        <row r="480">
          <cell r="F480">
            <v>22770.000000000004</v>
          </cell>
        </row>
        <row r="481">
          <cell r="F481">
            <v>22550.000000000004</v>
          </cell>
        </row>
        <row r="482">
          <cell r="F482">
            <v>19910</v>
          </cell>
        </row>
        <row r="483">
          <cell r="F483">
            <v>28490.000000000004</v>
          </cell>
        </row>
        <row r="484">
          <cell r="F484">
            <v>15510.000000000002</v>
          </cell>
        </row>
        <row r="485">
          <cell r="F485">
            <v>19910</v>
          </cell>
        </row>
        <row r="486">
          <cell r="F486">
            <v>17160</v>
          </cell>
        </row>
        <row r="487">
          <cell r="F487">
            <v>18370</v>
          </cell>
        </row>
        <row r="488">
          <cell r="F488">
            <v>22770.000000000004</v>
          </cell>
        </row>
        <row r="489">
          <cell r="F489">
            <v>22770.000000000004</v>
          </cell>
        </row>
        <row r="490">
          <cell r="F490">
            <v>22550.000000000004</v>
          </cell>
        </row>
        <row r="491">
          <cell r="F491">
            <v>19580</v>
          </cell>
        </row>
        <row r="492">
          <cell r="F492">
            <v>9790</v>
          </cell>
        </row>
        <row r="493">
          <cell r="F493">
            <v>22550.000000000004</v>
          </cell>
        </row>
        <row r="494">
          <cell r="F494">
            <v>16720</v>
          </cell>
        </row>
        <row r="495">
          <cell r="F495">
            <v>23210.000000000004</v>
          </cell>
        </row>
        <row r="496">
          <cell r="F496">
            <v>22770.000000000004</v>
          </cell>
        </row>
        <row r="497">
          <cell r="F497">
            <v>22550.000000000004</v>
          </cell>
        </row>
        <row r="498">
          <cell r="F498">
            <v>26400.000000000004</v>
          </cell>
        </row>
        <row r="499">
          <cell r="F499">
            <v>17160</v>
          </cell>
        </row>
        <row r="500">
          <cell r="F500">
            <v>16720</v>
          </cell>
        </row>
        <row r="501">
          <cell r="F501">
            <v>22550.000000000004</v>
          </cell>
        </row>
        <row r="502">
          <cell r="F502">
            <v>22550.000000000004</v>
          </cell>
        </row>
        <row r="503">
          <cell r="F503">
            <v>20570</v>
          </cell>
        </row>
        <row r="504">
          <cell r="F504">
            <v>22770.000000000004</v>
          </cell>
        </row>
        <row r="505">
          <cell r="F505">
            <v>22550.000000000004</v>
          </cell>
        </row>
        <row r="506">
          <cell r="F506">
            <v>17160</v>
          </cell>
        </row>
        <row r="507">
          <cell r="F507">
            <v>22770.000000000004</v>
          </cell>
        </row>
        <row r="508">
          <cell r="F508">
            <v>31350.000000000004</v>
          </cell>
        </row>
        <row r="509">
          <cell r="F509">
            <v>22550.000000000004</v>
          </cell>
        </row>
        <row r="510">
          <cell r="F510">
            <v>22550.000000000004</v>
          </cell>
        </row>
        <row r="511">
          <cell r="F511">
            <v>18370</v>
          </cell>
        </row>
        <row r="512">
          <cell r="F512">
            <v>18370</v>
          </cell>
        </row>
        <row r="513">
          <cell r="F513">
            <v>19580</v>
          </cell>
        </row>
        <row r="514">
          <cell r="F514">
            <v>29150.000000000004</v>
          </cell>
        </row>
        <row r="515">
          <cell r="F515">
            <v>20680</v>
          </cell>
        </row>
        <row r="516">
          <cell r="F516">
            <v>18370</v>
          </cell>
        </row>
        <row r="517">
          <cell r="F517">
            <v>22770.000000000004</v>
          </cell>
        </row>
        <row r="518">
          <cell r="F518">
            <v>22550.000000000004</v>
          </cell>
        </row>
        <row r="519">
          <cell r="F519">
            <v>22550.000000000004</v>
          </cell>
        </row>
        <row r="520">
          <cell r="F520">
            <v>23540.000000000004</v>
          </cell>
        </row>
        <row r="521">
          <cell r="F521">
            <v>13640.000000000002</v>
          </cell>
        </row>
        <row r="522">
          <cell r="F522">
            <v>22550.000000000004</v>
          </cell>
        </row>
        <row r="523">
          <cell r="F523">
            <v>23210.000000000004</v>
          </cell>
        </row>
        <row r="524">
          <cell r="F524">
            <v>20680</v>
          </cell>
        </row>
        <row r="525">
          <cell r="F525">
            <v>22770.000000000004</v>
          </cell>
        </row>
        <row r="526">
          <cell r="F526">
            <v>19580</v>
          </cell>
        </row>
        <row r="527">
          <cell r="F527">
            <v>74140</v>
          </cell>
        </row>
        <row r="528">
          <cell r="F528">
            <v>46970.000000000007</v>
          </cell>
        </row>
        <row r="529">
          <cell r="F529">
            <v>29150.000000000004</v>
          </cell>
        </row>
        <row r="530">
          <cell r="F530">
            <v>34980</v>
          </cell>
        </row>
        <row r="531">
          <cell r="F531">
            <v>22550.000000000004</v>
          </cell>
        </row>
        <row r="532">
          <cell r="F532">
            <v>14630.000000000002</v>
          </cell>
        </row>
        <row r="533">
          <cell r="F533">
            <v>17600</v>
          </cell>
        </row>
        <row r="534">
          <cell r="F534">
            <v>19580</v>
          </cell>
        </row>
        <row r="535">
          <cell r="F535">
            <v>20680</v>
          </cell>
        </row>
        <row r="536">
          <cell r="F536">
            <v>25630.000000000004</v>
          </cell>
        </row>
        <row r="537">
          <cell r="F537">
            <v>22770.000000000004</v>
          </cell>
        </row>
        <row r="538">
          <cell r="F538">
            <v>16720</v>
          </cell>
        </row>
        <row r="539">
          <cell r="F539">
            <v>15510.000000000002</v>
          </cell>
        </row>
        <row r="540">
          <cell r="F540">
            <v>11660.000000000002</v>
          </cell>
        </row>
        <row r="541">
          <cell r="F541">
            <v>22550.000000000004</v>
          </cell>
        </row>
        <row r="542">
          <cell r="F542">
            <v>25080.000000000004</v>
          </cell>
        </row>
        <row r="543">
          <cell r="F543">
            <v>25080.000000000004</v>
          </cell>
        </row>
        <row r="544">
          <cell r="F544">
            <v>22770.000000000004</v>
          </cell>
        </row>
        <row r="545">
          <cell r="F545">
            <v>18370</v>
          </cell>
        </row>
        <row r="546">
          <cell r="F546">
            <v>22550.000000000004</v>
          </cell>
        </row>
        <row r="547">
          <cell r="F547">
            <v>34430</v>
          </cell>
        </row>
        <row r="548">
          <cell r="F548">
            <v>22550.000000000004</v>
          </cell>
        </row>
        <row r="549">
          <cell r="F549">
            <v>22550.000000000004</v>
          </cell>
        </row>
        <row r="550">
          <cell r="F550">
            <v>13640.000000000002</v>
          </cell>
        </row>
        <row r="551">
          <cell r="F551">
            <v>22550.000000000004</v>
          </cell>
        </row>
        <row r="552">
          <cell r="F552">
            <v>41800</v>
          </cell>
        </row>
        <row r="553">
          <cell r="F553">
            <v>41800</v>
          </cell>
        </row>
        <row r="554">
          <cell r="F554">
            <v>47520.000000000007</v>
          </cell>
        </row>
        <row r="555">
          <cell r="F555">
            <v>14630.000000000002</v>
          </cell>
        </row>
        <row r="556">
          <cell r="F556">
            <v>23210.000000000004</v>
          </cell>
        </row>
        <row r="557">
          <cell r="F557">
            <v>27830.000000000004</v>
          </cell>
        </row>
        <row r="558">
          <cell r="F558">
            <v>26400.000000000004</v>
          </cell>
        </row>
        <row r="559">
          <cell r="F559">
            <v>28490.000000000004</v>
          </cell>
        </row>
        <row r="560">
          <cell r="F560">
            <v>22550.000000000004</v>
          </cell>
        </row>
        <row r="561">
          <cell r="F561">
            <v>22550.000000000004</v>
          </cell>
        </row>
        <row r="562">
          <cell r="F562">
            <v>22550.000000000004</v>
          </cell>
        </row>
        <row r="563">
          <cell r="F563">
            <v>29150.000000000004</v>
          </cell>
        </row>
        <row r="564">
          <cell r="F564">
            <v>20570</v>
          </cell>
        </row>
        <row r="565">
          <cell r="F565">
            <v>25630.000000000004</v>
          </cell>
        </row>
        <row r="566">
          <cell r="F566">
            <v>26400.000000000004</v>
          </cell>
        </row>
        <row r="567">
          <cell r="F567">
            <v>22550.000000000004</v>
          </cell>
        </row>
        <row r="568">
          <cell r="F568">
            <v>15180.000000000002</v>
          </cell>
        </row>
        <row r="569">
          <cell r="F569">
            <v>20570</v>
          </cell>
        </row>
        <row r="570">
          <cell r="F570">
            <v>14630.000000000002</v>
          </cell>
        </row>
        <row r="571">
          <cell r="F571">
            <v>35420</v>
          </cell>
        </row>
        <row r="572">
          <cell r="F572">
            <v>9790</v>
          </cell>
        </row>
        <row r="573">
          <cell r="F573">
            <v>20570</v>
          </cell>
        </row>
        <row r="574">
          <cell r="F574">
            <v>28490.000000000004</v>
          </cell>
        </row>
        <row r="575">
          <cell r="F575">
            <v>22770.000000000004</v>
          </cell>
        </row>
        <row r="576">
          <cell r="F576">
            <v>14630.000000000002</v>
          </cell>
        </row>
        <row r="577">
          <cell r="F577">
            <v>14630.000000000002</v>
          </cell>
        </row>
        <row r="578">
          <cell r="F578">
            <v>22550.000000000004</v>
          </cell>
        </row>
        <row r="579">
          <cell r="F579">
            <v>25080.000000000004</v>
          </cell>
        </row>
        <row r="580">
          <cell r="F580">
            <v>34430</v>
          </cell>
        </row>
        <row r="581">
          <cell r="F581">
            <v>20680</v>
          </cell>
        </row>
        <row r="582">
          <cell r="F582">
            <v>22550.000000000004</v>
          </cell>
        </row>
        <row r="583">
          <cell r="F583">
            <v>19910</v>
          </cell>
        </row>
        <row r="584">
          <cell r="F584">
            <v>15510.000000000002</v>
          </cell>
        </row>
        <row r="585">
          <cell r="F585">
            <v>17160</v>
          </cell>
        </row>
        <row r="586">
          <cell r="F586">
            <v>14630.000000000002</v>
          </cell>
        </row>
        <row r="587">
          <cell r="F587">
            <v>22550.000000000004</v>
          </cell>
        </row>
        <row r="588">
          <cell r="F588">
            <v>20570</v>
          </cell>
        </row>
        <row r="589">
          <cell r="F589">
            <v>23210.000000000004</v>
          </cell>
        </row>
        <row r="590">
          <cell r="F590">
            <v>19580</v>
          </cell>
        </row>
        <row r="591">
          <cell r="F591">
            <v>22550.000000000004</v>
          </cell>
        </row>
        <row r="592">
          <cell r="F592">
            <v>15510.000000000002</v>
          </cell>
        </row>
        <row r="593">
          <cell r="F593">
            <v>22550.000000000004</v>
          </cell>
        </row>
        <row r="594">
          <cell r="F594">
            <v>18370</v>
          </cell>
        </row>
        <row r="595">
          <cell r="F595">
            <v>22550.000000000004</v>
          </cell>
        </row>
        <row r="596">
          <cell r="F596">
            <v>22550.000000000004</v>
          </cell>
        </row>
        <row r="597">
          <cell r="F597">
            <v>22770.000000000004</v>
          </cell>
        </row>
        <row r="598">
          <cell r="F598">
            <v>23540.000000000004</v>
          </cell>
        </row>
        <row r="599">
          <cell r="F599">
            <v>14630.000000000002</v>
          </cell>
        </row>
        <row r="600">
          <cell r="F600">
            <v>17160</v>
          </cell>
        </row>
        <row r="601">
          <cell r="F601">
            <v>15510.000000000002</v>
          </cell>
        </row>
        <row r="602">
          <cell r="F602">
            <v>25630.000000000004</v>
          </cell>
        </row>
        <row r="603">
          <cell r="F603">
            <v>14630.000000000002</v>
          </cell>
        </row>
        <row r="604">
          <cell r="F604">
            <v>15180.000000000002</v>
          </cell>
        </row>
        <row r="605">
          <cell r="F605">
            <v>25630.000000000004</v>
          </cell>
        </row>
        <row r="606">
          <cell r="F606">
            <v>17490</v>
          </cell>
        </row>
        <row r="607">
          <cell r="F607">
            <v>22770.000000000004</v>
          </cell>
        </row>
        <row r="608">
          <cell r="F608">
            <v>15510.000000000002</v>
          </cell>
        </row>
        <row r="609">
          <cell r="F609">
            <v>22550.000000000004</v>
          </cell>
        </row>
        <row r="610">
          <cell r="F610">
            <v>33660</v>
          </cell>
        </row>
        <row r="611">
          <cell r="F611">
            <v>14300.000000000002</v>
          </cell>
        </row>
        <row r="612">
          <cell r="F612">
            <v>20680</v>
          </cell>
        </row>
        <row r="613">
          <cell r="F613">
            <v>22550.000000000004</v>
          </cell>
        </row>
        <row r="614">
          <cell r="F614">
            <v>22770.000000000004</v>
          </cell>
        </row>
        <row r="615">
          <cell r="F615">
            <v>15510.000000000002</v>
          </cell>
        </row>
        <row r="616">
          <cell r="F616">
            <v>22770.000000000004</v>
          </cell>
        </row>
        <row r="617">
          <cell r="F617">
            <v>25080.000000000004</v>
          </cell>
        </row>
        <row r="618">
          <cell r="F618">
            <v>16720</v>
          </cell>
        </row>
        <row r="619">
          <cell r="F619">
            <v>22550.000000000004</v>
          </cell>
        </row>
        <row r="620">
          <cell r="F620">
            <v>22550.000000000004</v>
          </cell>
        </row>
        <row r="621">
          <cell r="F621">
            <v>18370</v>
          </cell>
        </row>
        <row r="622">
          <cell r="F622">
            <v>22550.000000000004</v>
          </cell>
        </row>
        <row r="623">
          <cell r="F623">
            <v>22550.000000000004</v>
          </cell>
        </row>
        <row r="624">
          <cell r="F624">
            <v>20570</v>
          </cell>
        </row>
        <row r="625">
          <cell r="F625">
            <v>30800.000000000004</v>
          </cell>
        </row>
        <row r="626">
          <cell r="F626">
            <v>16720</v>
          </cell>
        </row>
        <row r="627">
          <cell r="F627">
            <v>22770.000000000004</v>
          </cell>
        </row>
        <row r="628">
          <cell r="F628">
            <v>22770.000000000004</v>
          </cell>
        </row>
        <row r="629">
          <cell r="F629">
            <v>17160</v>
          </cell>
        </row>
        <row r="630">
          <cell r="F630">
            <v>22550.000000000004</v>
          </cell>
        </row>
        <row r="631">
          <cell r="F631">
            <v>23210.000000000004</v>
          </cell>
        </row>
        <row r="632">
          <cell r="F632">
            <v>17160</v>
          </cell>
        </row>
        <row r="633">
          <cell r="F633">
            <v>18370</v>
          </cell>
        </row>
        <row r="634">
          <cell r="F634">
            <v>22550.000000000004</v>
          </cell>
        </row>
        <row r="635">
          <cell r="F635">
            <v>23210.000000000004</v>
          </cell>
        </row>
        <row r="636">
          <cell r="F636">
            <v>19580</v>
          </cell>
        </row>
        <row r="637">
          <cell r="F637">
            <v>22770.000000000004</v>
          </cell>
        </row>
        <row r="638">
          <cell r="F638">
            <v>22550.000000000004</v>
          </cell>
        </row>
        <row r="639">
          <cell r="F639">
            <v>22550.000000000004</v>
          </cell>
        </row>
        <row r="640">
          <cell r="F640">
            <v>22550.000000000004</v>
          </cell>
        </row>
        <row r="641">
          <cell r="F641">
            <v>20680</v>
          </cell>
        </row>
        <row r="642">
          <cell r="F642">
            <v>20680</v>
          </cell>
        </row>
        <row r="643">
          <cell r="F643">
            <v>17160</v>
          </cell>
        </row>
        <row r="644">
          <cell r="F644">
            <v>15180.000000000002</v>
          </cell>
        </row>
        <row r="645">
          <cell r="F645">
            <v>22550.000000000004</v>
          </cell>
        </row>
        <row r="646">
          <cell r="F646">
            <v>23210.000000000004</v>
          </cell>
        </row>
        <row r="647">
          <cell r="F647">
            <v>15510.000000000002</v>
          </cell>
        </row>
        <row r="648">
          <cell r="F648">
            <v>17160</v>
          </cell>
        </row>
        <row r="649">
          <cell r="F649">
            <v>15180.000000000002</v>
          </cell>
        </row>
        <row r="650">
          <cell r="F650">
            <v>26400.000000000004</v>
          </cell>
        </row>
        <row r="651">
          <cell r="F651">
            <v>19580</v>
          </cell>
        </row>
        <row r="652">
          <cell r="F652">
            <v>18370</v>
          </cell>
        </row>
        <row r="653">
          <cell r="F653">
            <v>22770.000000000004</v>
          </cell>
        </row>
        <row r="654">
          <cell r="F654">
            <v>25080.000000000004</v>
          </cell>
        </row>
        <row r="655">
          <cell r="F655">
            <v>16720</v>
          </cell>
        </row>
        <row r="656">
          <cell r="F656">
            <v>19910</v>
          </cell>
        </row>
        <row r="657">
          <cell r="F657">
            <v>19580</v>
          </cell>
        </row>
        <row r="658">
          <cell r="F658">
            <v>22550.000000000004</v>
          </cell>
        </row>
        <row r="659">
          <cell r="F659">
            <v>20680</v>
          </cell>
        </row>
        <row r="660">
          <cell r="F660">
            <v>22770.000000000004</v>
          </cell>
        </row>
        <row r="661">
          <cell r="F661">
            <v>22770.000000000004</v>
          </cell>
        </row>
        <row r="662">
          <cell r="F662">
            <v>22770.000000000004</v>
          </cell>
        </row>
        <row r="663">
          <cell r="F663">
            <v>22770.000000000004</v>
          </cell>
        </row>
        <row r="664">
          <cell r="F664">
            <v>34430</v>
          </cell>
        </row>
        <row r="665">
          <cell r="F665">
            <v>19580</v>
          </cell>
        </row>
        <row r="666">
          <cell r="F666">
            <v>22770.000000000004</v>
          </cell>
        </row>
        <row r="667">
          <cell r="F667">
            <v>22550.000000000004</v>
          </cell>
        </row>
        <row r="668">
          <cell r="F668">
            <v>22550.000000000004</v>
          </cell>
        </row>
        <row r="669">
          <cell r="F669">
            <v>20570</v>
          </cell>
        </row>
        <row r="670">
          <cell r="F670">
            <v>20680</v>
          </cell>
        </row>
        <row r="671">
          <cell r="F671">
            <v>28490.000000000004</v>
          </cell>
        </row>
        <row r="672">
          <cell r="F672">
            <v>22770.000000000004</v>
          </cell>
        </row>
        <row r="673">
          <cell r="F673">
            <v>22770.000000000004</v>
          </cell>
        </row>
        <row r="674">
          <cell r="F674">
            <v>19580</v>
          </cell>
        </row>
        <row r="675">
          <cell r="F675">
            <v>13640.000000000002</v>
          </cell>
        </row>
        <row r="676">
          <cell r="F676">
            <v>35530</v>
          </cell>
        </row>
        <row r="677">
          <cell r="F677">
            <v>22770.000000000004</v>
          </cell>
        </row>
        <row r="678">
          <cell r="F678">
            <v>15510.000000000002</v>
          </cell>
        </row>
        <row r="679">
          <cell r="F679">
            <v>31350.000000000004</v>
          </cell>
        </row>
        <row r="680">
          <cell r="F680">
            <v>44000</v>
          </cell>
        </row>
        <row r="681">
          <cell r="F681">
            <v>15180.000000000002</v>
          </cell>
        </row>
        <row r="682">
          <cell r="F682">
            <v>25080.000000000004</v>
          </cell>
        </row>
        <row r="683">
          <cell r="F683">
            <v>17160</v>
          </cell>
        </row>
        <row r="684">
          <cell r="F684">
            <v>11660.000000000002</v>
          </cell>
        </row>
        <row r="685">
          <cell r="F685">
            <v>25080.000000000004</v>
          </cell>
        </row>
        <row r="686">
          <cell r="F686">
            <v>22550.000000000004</v>
          </cell>
        </row>
        <row r="687">
          <cell r="F687">
            <v>22770.000000000004</v>
          </cell>
        </row>
        <row r="688">
          <cell r="F688">
            <v>34430</v>
          </cell>
        </row>
        <row r="689">
          <cell r="F689">
            <v>22550.000000000004</v>
          </cell>
        </row>
        <row r="690">
          <cell r="F690">
            <v>22550.000000000004</v>
          </cell>
        </row>
        <row r="691">
          <cell r="F691">
            <v>20680</v>
          </cell>
        </row>
        <row r="692">
          <cell r="F692">
            <v>21340</v>
          </cell>
        </row>
        <row r="693">
          <cell r="F693">
            <v>22550.000000000004</v>
          </cell>
        </row>
        <row r="694">
          <cell r="F694">
            <v>11660.000000000002</v>
          </cell>
        </row>
        <row r="695">
          <cell r="F695">
            <v>16720</v>
          </cell>
        </row>
        <row r="696">
          <cell r="F696">
            <v>18370</v>
          </cell>
        </row>
        <row r="697">
          <cell r="F697">
            <v>19910</v>
          </cell>
        </row>
        <row r="698">
          <cell r="F698">
            <v>28490.000000000004</v>
          </cell>
        </row>
        <row r="699">
          <cell r="F699">
            <v>24970.000000000004</v>
          </cell>
        </row>
        <row r="700">
          <cell r="F700">
            <v>23540.000000000004</v>
          </cell>
        </row>
        <row r="701">
          <cell r="F701">
            <v>18370</v>
          </cell>
        </row>
        <row r="702">
          <cell r="F702">
            <v>25630.000000000004</v>
          </cell>
        </row>
        <row r="703">
          <cell r="F703">
            <v>23540.000000000004</v>
          </cell>
        </row>
        <row r="704">
          <cell r="F704">
            <v>22770.000000000004</v>
          </cell>
        </row>
        <row r="705">
          <cell r="F705">
            <v>22550.000000000004</v>
          </cell>
        </row>
        <row r="706">
          <cell r="F706">
            <v>15510.000000000002</v>
          </cell>
        </row>
        <row r="707">
          <cell r="F707">
            <v>15180.000000000002</v>
          </cell>
        </row>
        <row r="708">
          <cell r="F708">
            <v>26180.000000000004</v>
          </cell>
        </row>
        <row r="709">
          <cell r="F709">
            <v>23540.000000000004</v>
          </cell>
        </row>
        <row r="710">
          <cell r="F710">
            <v>22550.000000000004</v>
          </cell>
        </row>
        <row r="711">
          <cell r="F711">
            <v>42790</v>
          </cell>
        </row>
        <row r="712">
          <cell r="F712">
            <v>25080.000000000004</v>
          </cell>
        </row>
        <row r="713">
          <cell r="F713">
            <v>20570</v>
          </cell>
        </row>
        <row r="714">
          <cell r="F714">
            <v>19580</v>
          </cell>
        </row>
        <row r="715">
          <cell r="F715">
            <v>20680</v>
          </cell>
        </row>
        <row r="716">
          <cell r="F716">
            <v>30800.000000000004</v>
          </cell>
        </row>
        <row r="717">
          <cell r="F717">
            <v>15510.000000000002</v>
          </cell>
        </row>
        <row r="718">
          <cell r="F718">
            <v>23210.000000000004</v>
          </cell>
        </row>
        <row r="719">
          <cell r="F719">
            <v>30030.000000000004</v>
          </cell>
        </row>
        <row r="720">
          <cell r="F720">
            <v>22550.000000000004</v>
          </cell>
        </row>
        <row r="721">
          <cell r="F721">
            <v>16720</v>
          </cell>
        </row>
        <row r="722">
          <cell r="F722">
            <v>22550.000000000004</v>
          </cell>
        </row>
        <row r="723">
          <cell r="F723">
            <v>17160</v>
          </cell>
        </row>
        <row r="724">
          <cell r="F724">
            <v>19580</v>
          </cell>
        </row>
        <row r="725">
          <cell r="F725">
            <v>22550.000000000004</v>
          </cell>
        </row>
        <row r="726">
          <cell r="F726">
            <v>23540.000000000004</v>
          </cell>
        </row>
        <row r="727">
          <cell r="F727">
            <v>23540.000000000004</v>
          </cell>
        </row>
        <row r="728">
          <cell r="F728">
            <v>11660.000000000002</v>
          </cell>
        </row>
        <row r="729">
          <cell r="F729">
            <v>9790</v>
          </cell>
        </row>
        <row r="730">
          <cell r="F730">
            <v>15510.000000000002</v>
          </cell>
        </row>
        <row r="731">
          <cell r="F731">
            <v>11660.000000000002</v>
          </cell>
        </row>
        <row r="732">
          <cell r="F732">
            <v>17160</v>
          </cell>
        </row>
        <row r="733">
          <cell r="F733">
            <v>16720</v>
          </cell>
        </row>
        <row r="734">
          <cell r="F734">
            <v>28490.000000000004</v>
          </cell>
        </row>
        <row r="735">
          <cell r="F735">
            <v>17160</v>
          </cell>
        </row>
        <row r="736">
          <cell r="F736">
            <v>20680</v>
          </cell>
        </row>
        <row r="737">
          <cell r="F737">
            <v>28490.000000000004</v>
          </cell>
        </row>
        <row r="738">
          <cell r="F738">
            <v>18370</v>
          </cell>
        </row>
        <row r="739">
          <cell r="F739">
            <v>25080.000000000004</v>
          </cell>
        </row>
        <row r="740">
          <cell r="F740">
            <v>15510.000000000002</v>
          </cell>
        </row>
        <row r="741">
          <cell r="F741">
            <v>28490.000000000004</v>
          </cell>
        </row>
        <row r="742">
          <cell r="F742">
            <v>20680</v>
          </cell>
        </row>
        <row r="743">
          <cell r="F743">
            <v>30030.000000000004</v>
          </cell>
        </row>
        <row r="744">
          <cell r="F744">
            <v>17160</v>
          </cell>
        </row>
        <row r="745">
          <cell r="F745">
            <v>22550.000000000004</v>
          </cell>
        </row>
        <row r="746">
          <cell r="F746">
            <v>9790</v>
          </cell>
        </row>
        <row r="747">
          <cell r="F747">
            <v>11660.000000000002</v>
          </cell>
        </row>
        <row r="748">
          <cell r="F748">
            <v>22550.000000000004</v>
          </cell>
        </row>
        <row r="749">
          <cell r="F749">
            <v>72600</v>
          </cell>
        </row>
        <row r="750">
          <cell r="F750">
            <v>72600</v>
          </cell>
        </row>
        <row r="751">
          <cell r="F751">
            <v>19580</v>
          </cell>
        </row>
        <row r="752">
          <cell r="F752">
            <v>22770.000000000004</v>
          </cell>
        </row>
        <row r="753">
          <cell r="F753">
            <v>23210.000000000004</v>
          </cell>
        </row>
        <row r="754">
          <cell r="F754">
            <v>25630.000000000004</v>
          </cell>
        </row>
        <row r="755">
          <cell r="F755">
            <v>18370</v>
          </cell>
        </row>
        <row r="756">
          <cell r="F756">
            <v>34980</v>
          </cell>
        </row>
        <row r="757">
          <cell r="F757">
            <v>19580</v>
          </cell>
        </row>
        <row r="758">
          <cell r="F758">
            <v>11660.000000000002</v>
          </cell>
        </row>
        <row r="759">
          <cell r="F759">
            <v>22550.000000000004</v>
          </cell>
        </row>
        <row r="760">
          <cell r="F760">
            <v>22550.000000000004</v>
          </cell>
        </row>
        <row r="761">
          <cell r="F761">
            <v>23210.000000000004</v>
          </cell>
        </row>
        <row r="762">
          <cell r="F762">
            <v>17160</v>
          </cell>
        </row>
        <row r="763">
          <cell r="F763">
            <v>17160</v>
          </cell>
        </row>
        <row r="764">
          <cell r="F764">
            <v>38280</v>
          </cell>
        </row>
        <row r="765">
          <cell r="F765">
            <v>22550.000000000004</v>
          </cell>
        </row>
        <row r="766">
          <cell r="F766">
            <v>22550.000000000004</v>
          </cell>
        </row>
        <row r="767">
          <cell r="F767">
            <v>17160</v>
          </cell>
        </row>
        <row r="768">
          <cell r="F768">
            <v>22550.000000000004</v>
          </cell>
        </row>
        <row r="769">
          <cell r="F769">
            <v>32010.000000000004</v>
          </cell>
        </row>
        <row r="770">
          <cell r="F770">
            <v>25410.000000000004</v>
          </cell>
        </row>
        <row r="771">
          <cell r="F771">
            <v>17160</v>
          </cell>
        </row>
        <row r="772">
          <cell r="F772">
            <v>19580</v>
          </cell>
        </row>
        <row r="773">
          <cell r="F773">
            <v>26400.000000000004</v>
          </cell>
        </row>
        <row r="774">
          <cell r="F774">
            <v>20570</v>
          </cell>
        </row>
        <row r="775">
          <cell r="F775">
            <v>22770.000000000004</v>
          </cell>
        </row>
        <row r="776">
          <cell r="F776">
            <v>19910</v>
          </cell>
        </row>
        <row r="777">
          <cell r="F777">
            <v>22770.000000000004</v>
          </cell>
        </row>
        <row r="778">
          <cell r="F778">
            <v>22550.000000000004</v>
          </cell>
        </row>
        <row r="779">
          <cell r="F779">
            <v>31350.000000000004</v>
          </cell>
        </row>
        <row r="780">
          <cell r="F780">
            <v>34980</v>
          </cell>
        </row>
        <row r="781">
          <cell r="F781">
            <v>22550.000000000004</v>
          </cell>
        </row>
        <row r="782">
          <cell r="F782">
            <v>20570</v>
          </cell>
        </row>
        <row r="783">
          <cell r="F783">
            <v>28490.000000000004</v>
          </cell>
        </row>
        <row r="784">
          <cell r="F784">
            <v>30030.000000000004</v>
          </cell>
        </row>
        <row r="785">
          <cell r="F785">
            <v>27170.000000000004</v>
          </cell>
        </row>
        <row r="786">
          <cell r="F786">
            <v>18370</v>
          </cell>
        </row>
        <row r="787">
          <cell r="F787">
            <v>20570</v>
          </cell>
        </row>
        <row r="788">
          <cell r="F788">
            <v>20570</v>
          </cell>
        </row>
        <row r="789">
          <cell r="F789">
            <v>20680</v>
          </cell>
        </row>
        <row r="790">
          <cell r="F790">
            <v>29480.000000000004</v>
          </cell>
        </row>
        <row r="791">
          <cell r="F791">
            <v>22550.000000000004</v>
          </cell>
        </row>
        <row r="792">
          <cell r="F792">
            <v>11660.000000000002</v>
          </cell>
        </row>
        <row r="793">
          <cell r="F793">
            <v>20680</v>
          </cell>
        </row>
        <row r="794">
          <cell r="F794">
            <v>14630.000000000002</v>
          </cell>
        </row>
        <row r="795">
          <cell r="F795">
            <v>20680</v>
          </cell>
        </row>
        <row r="796">
          <cell r="F796">
            <v>20680</v>
          </cell>
        </row>
        <row r="797">
          <cell r="F797">
            <v>34980</v>
          </cell>
        </row>
        <row r="798">
          <cell r="F798">
            <v>18370</v>
          </cell>
        </row>
        <row r="799">
          <cell r="F799">
            <v>20680</v>
          </cell>
        </row>
        <row r="800">
          <cell r="F800">
            <v>17160</v>
          </cell>
        </row>
        <row r="801">
          <cell r="F801">
            <v>29150.000000000004</v>
          </cell>
        </row>
        <row r="802">
          <cell r="F802">
            <v>20680</v>
          </cell>
        </row>
        <row r="803">
          <cell r="F803">
            <v>17160</v>
          </cell>
        </row>
        <row r="804">
          <cell r="F804">
            <v>22770.000000000004</v>
          </cell>
        </row>
        <row r="805">
          <cell r="F805">
            <v>22770.000000000004</v>
          </cell>
        </row>
        <row r="806">
          <cell r="F806">
            <v>19580</v>
          </cell>
        </row>
        <row r="807">
          <cell r="F807">
            <v>30800.000000000004</v>
          </cell>
        </row>
        <row r="808">
          <cell r="F808">
            <v>37400</v>
          </cell>
        </row>
        <row r="809">
          <cell r="F809">
            <v>30800.000000000004</v>
          </cell>
        </row>
        <row r="810">
          <cell r="F810">
            <v>22550.000000000004</v>
          </cell>
        </row>
        <row r="811">
          <cell r="F811">
            <v>23210.000000000004</v>
          </cell>
        </row>
        <row r="812">
          <cell r="F812">
            <v>22550.000000000004</v>
          </cell>
        </row>
        <row r="813">
          <cell r="F813">
            <v>11660.000000000002</v>
          </cell>
        </row>
        <row r="814">
          <cell r="F814">
            <v>38720</v>
          </cell>
        </row>
        <row r="815">
          <cell r="F815">
            <v>22770.000000000004</v>
          </cell>
        </row>
        <row r="816">
          <cell r="F816">
            <v>22550.000000000004</v>
          </cell>
        </row>
        <row r="817">
          <cell r="F817">
            <v>25630.000000000004</v>
          </cell>
        </row>
        <row r="818">
          <cell r="F818">
            <v>19580</v>
          </cell>
        </row>
        <row r="819">
          <cell r="F819">
            <v>22550.000000000004</v>
          </cell>
        </row>
        <row r="820">
          <cell r="F820">
            <v>20570</v>
          </cell>
        </row>
        <row r="821">
          <cell r="F821">
            <v>17160</v>
          </cell>
        </row>
        <row r="822">
          <cell r="F822">
            <v>15510.000000000002</v>
          </cell>
        </row>
        <row r="823">
          <cell r="F823">
            <v>20680</v>
          </cell>
        </row>
        <row r="824">
          <cell r="F824">
            <v>16720</v>
          </cell>
        </row>
        <row r="825">
          <cell r="F825">
            <v>22550.000000000004</v>
          </cell>
        </row>
        <row r="826">
          <cell r="F826">
            <v>41580</v>
          </cell>
        </row>
        <row r="827">
          <cell r="F827">
            <v>30030.000000000004</v>
          </cell>
        </row>
        <row r="828">
          <cell r="F828">
            <v>22550.000000000004</v>
          </cell>
        </row>
        <row r="829">
          <cell r="F829">
            <v>22550.000000000004</v>
          </cell>
        </row>
        <row r="830">
          <cell r="F830">
            <v>20570</v>
          </cell>
        </row>
        <row r="831">
          <cell r="F831">
            <v>20680</v>
          </cell>
        </row>
        <row r="832">
          <cell r="F832">
            <v>19910</v>
          </cell>
        </row>
        <row r="833">
          <cell r="F833">
            <v>23540.000000000004</v>
          </cell>
        </row>
        <row r="834">
          <cell r="F834">
            <v>22550.000000000004</v>
          </cell>
        </row>
        <row r="835">
          <cell r="F835">
            <v>22550.000000000004</v>
          </cell>
        </row>
        <row r="836">
          <cell r="F836">
            <v>23540.000000000004</v>
          </cell>
        </row>
        <row r="837">
          <cell r="F837">
            <v>18370</v>
          </cell>
        </row>
        <row r="838">
          <cell r="F838">
            <v>22550.000000000004</v>
          </cell>
        </row>
        <row r="839">
          <cell r="F839">
            <v>19910</v>
          </cell>
        </row>
        <row r="840">
          <cell r="F840">
            <v>22550.000000000004</v>
          </cell>
        </row>
        <row r="841">
          <cell r="F841">
            <v>22550.000000000004</v>
          </cell>
        </row>
        <row r="842">
          <cell r="F842">
            <v>22550.000000000004</v>
          </cell>
        </row>
        <row r="843">
          <cell r="F843">
            <v>22550.000000000004</v>
          </cell>
        </row>
        <row r="844">
          <cell r="F844">
            <v>19580</v>
          </cell>
        </row>
        <row r="845">
          <cell r="F845">
            <v>22770.000000000004</v>
          </cell>
        </row>
        <row r="846">
          <cell r="F846">
            <v>18370</v>
          </cell>
        </row>
        <row r="847">
          <cell r="F847">
            <v>22550.000000000004</v>
          </cell>
        </row>
        <row r="848">
          <cell r="F848">
            <v>27830.000000000004</v>
          </cell>
        </row>
        <row r="849">
          <cell r="F849">
            <v>54780.000000000007</v>
          </cell>
        </row>
        <row r="850">
          <cell r="F850">
            <v>22550.000000000004</v>
          </cell>
        </row>
        <row r="851">
          <cell r="F851">
            <v>16720</v>
          </cell>
        </row>
        <row r="852">
          <cell r="F852">
            <v>11660.000000000002</v>
          </cell>
        </row>
        <row r="853">
          <cell r="F853">
            <v>22770.000000000004</v>
          </cell>
        </row>
        <row r="854">
          <cell r="F854">
            <v>17160</v>
          </cell>
        </row>
        <row r="855">
          <cell r="F855">
            <v>20680</v>
          </cell>
        </row>
        <row r="856">
          <cell r="F856">
            <v>22550.000000000004</v>
          </cell>
        </row>
        <row r="857">
          <cell r="F857">
            <v>20570</v>
          </cell>
        </row>
        <row r="858">
          <cell r="F858">
            <v>25080.000000000004</v>
          </cell>
        </row>
        <row r="859">
          <cell r="F859">
            <v>20570</v>
          </cell>
        </row>
        <row r="860">
          <cell r="F860">
            <v>17160</v>
          </cell>
        </row>
        <row r="861">
          <cell r="F861">
            <v>31350.000000000004</v>
          </cell>
        </row>
        <row r="862">
          <cell r="F862">
            <v>39600</v>
          </cell>
        </row>
        <row r="863">
          <cell r="F863">
            <v>15510.000000000002</v>
          </cell>
        </row>
        <row r="864">
          <cell r="F864">
            <v>18370</v>
          </cell>
        </row>
        <row r="865">
          <cell r="F865">
            <v>22550.000000000004</v>
          </cell>
        </row>
        <row r="866">
          <cell r="F866">
            <v>42570</v>
          </cell>
        </row>
        <row r="867">
          <cell r="F867">
            <v>17160</v>
          </cell>
        </row>
        <row r="868">
          <cell r="F868">
            <v>22770.000000000004</v>
          </cell>
        </row>
        <row r="869">
          <cell r="F869">
            <v>18370</v>
          </cell>
        </row>
        <row r="870">
          <cell r="F870">
            <v>38720</v>
          </cell>
        </row>
        <row r="871">
          <cell r="F871">
            <v>22550.000000000004</v>
          </cell>
        </row>
        <row r="872">
          <cell r="F872">
            <v>22550.000000000004</v>
          </cell>
        </row>
        <row r="873">
          <cell r="F873">
            <v>22770.000000000004</v>
          </cell>
        </row>
        <row r="874">
          <cell r="F874">
            <v>22770.000000000004</v>
          </cell>
        </row>
        <row r="875">
          <cell r="F875">
            <v>15510.000000000002</v>
          </cell>
        </row>
        <row r="876">
          <cell r="F876">
            <v>34980</v>
          </cell>
        </row>
        <row r="877">
          <cell r="F877">
            <v>25630.000000000004</v>
          </cell>
        </row>
        <row r="878">
          <cell r="F878">
            <v>23210.000000000004</v>
          </cell>
        </row>
        <row r="879">
          <cell r="F879">
            <v>14630.000000000002</v>
          </cell>
        </row>
        <row r="880">
          <cell r="F880">
            <v>19910</v>
          </cell>
        </row>
        <row r="881">
          <cell r="F881">
            <v>23210.000000000004</v>
          </cell>
        </row>
        <row r="882">
          <cell r="F882">
            <v>22550.000000000004</v>
          </cell>
        </row>
        <row r="883">
          <cell r="F883">
            <v>18370</v>
          </cell>
        </row>
        <row r="884">
          <cell r="F884">
            <v>23210.000000000004</v>
          </cell>
        </row>
        <row r="885">
          <cell r="F885">
            <v>22550.000000000004</v>
          </cell>
        </row>
        <row r="886">
          <cell r="F886">
            <v>19580</v>
          </cell>
        </row>
        <row r="887">
          <cell r="F887">
            <v>13640.000000000002</v>
          </cell>
        </row>
        <row r="888">
          <cell r="F888">
            <v>22770.000000000004</v>
          </cell>
        </row>
        <row r="889">
          <cell r="F889">
            <v>16720</v>
          </cell>
        </row>
        <row r="890">
          <cell r="F890">
            <v>14630.000000000002</v>
          </cell>
        </row>
        <row r="891">
          <cell r="F891">
            <v>17160</v>
          </cell>
        </row>
        <row r="892">
          <cell r="F892">
            <v>20680</v>
          </cell>
        </row>
        <row r="893">
          <cell r="F893">
            <v>21450</v>
          </cell>
        </row>
        <row r="894">
          <cell r="F894">
            <v>14630.000000000002</v>
          </cell>
        </row>
        <row r="895">
          <cell r="F895">
            <v>25630.000000000004</v>
          </cell>
        </row>
        <row r="896">
          <cell r="F896">
            <v>17160</v>
          </cell>
        </row>
        <row r="897">
          <cell r="F897">
            <v>28490.000000000004</v>
          </cell>
        </row>
        <row r="898">
          <cell r="F898">
            <v>22770.000000000004</v>
          </cell>
        </row>
        <row r="899">
          <cell r="F899">
            <v>15180.000000000002</v>
          </cell>
        </row>
        <row r="900">
          <cell r="F900">
            <v>18370</v>
          </cell>
        </row>
        <row r="901">
          <cell r="F901">
            <v>22550.000000000004</v>
          </cell>
        </row>
        <row r="902">
          <cell r="F902">
            <v>15510.000000000002</v>
          </cell>
        </row>
        <row r="903">
          <cell r="F903">
            <v>25080.000000000004</v>
          </cell>
        </row>
        <row r="904">
          <cell r="F904">
            <v>22550.000000000004</v>
          </cell>
        </row>
        <row r="905">
          <cell r="F905">
            <v>19910</v>
          </cell>
        </row>
        <row r="906">
          <cell r="F906">
            <v>19910</v>
          </cell>
        </row>
        <row r="907">
          <cell r="F907">
            <v>20570</v>
          </cell>
        </row>
        <row r="908">
          <cell r="F908">
            <v>25080.000000000004</v>
          </cell>
        </row>
        <row r="909">
          <cell r="F909">
            <v>23210.000000000004</v>
          </cell>
        </row>
        <row r="910">
          <cell r="F910">
            <v>23210.000000000004</v>
          </cell>
        </row>
        <row r="911">
          <cell r="F911">
            <v>25630.000000000004</v>
          </cell>
        </row>
        <row r="912">
          <cell r="F912">
            <v>23540.000000000004</v>
          </cell>
        </row>
        <row r="913">
          <cell r="F913">
            <v>19580</v>
          </cell>
        </row>
        <row r="914">
          <cell r="F914">
            <v>30800.000000000004</v>
          </cell>
        </row>
        <row r="915">
          <cell r="F915">
            <v>19580</v>
          </cell>
        </row>
        <row r="916">
          <cell r="F916">
            <v>40260</v>
          </cell>
        </row>
        <row r="917">
          <cell r="F917">
            <v>19910</v>
          </cell>
        </row>
        <row r="918">
          <cell r="F918">
            <v>25630.000000000004</v>
          </cell>
        </row>
        <row r="919">
          <cell r="F919">
            <v>23540.000000000004</v>
          </cell>
        </row>
        <row r="920">
          <cell r="F920">
            <v>17160</v>
          </cell>
        </row>
        <row r="921">
          <cell r="F921">
            <v>28490.000000000004</v>
          </cell>
        </row>
        <row r="922">
          <cell r="F922">
            <v>16720</v>
          </cell>
        </row>
        <row r="923">
          <cell r="F923">
            <v>27170.000000000004</v>
          </cell>
        </row>
        <row r="924">
          <cell r="F924">
            <v>18370</v>
          </cell>
        </row>
        <row r="925">
          <cell r="F925">
            <v>20680</v>
          </cell>
        </row>
        <row r="926">
          <cell r="F926">
            <v>9790</v>
          </cell>
        </row>
        <row r="927">
          <cell r="F927">
            <v>17160</v>
          </cell>
        </row>
        <row r="928">
          <cell r="F928">
            <v>14630.000000000002</v>
          </cell>
        </row>
        <row r="929">
          <cell r="F929">
            <v>19580</v>
          </cell>
        </row>
        <row r="930">
          <cell r="F930">
            <v>28490.000000000004</v>
          </cell>
        </row>
        <row r="931">
          <cell r="F931">
            <v>15600</v>
          </cell>
        </row>
        <row r="932">
          <cell r="F932">
            <v>23980.000000000004</v>
          </cell>
        </row>
        <row r="933">
          <cell r="F933">
            <v>22770.000000000004</v>
          </cell>
        </row>
        <row r="934">
          <cell r="F934">
            <v>19910</v>
          </cell>
        </row>
        <row r="935">
          <cell r="F935">
            <v>16500</v>
          </cell>
        </row>
        <row r="936">
          <cell r="F936">
            <v>22550.000000000004</v>
          </cell>
        </row>
        <row r="937">
          <cell r="F937">
            <v>14630.000000000002</v>
          </cell>
        </row>
        <row r="938">
          <cell r="F938">
            <v>18370</v>
          </cell>
        </row>
        <row r="939">
          <cell r="F939">
            <v>33000</v>
          </cell>
        </row>
        <row r="940">
          <cell r="F940">
            <v>31350.000000000004</v>
          </cell>
        </row>
        <row r="941">
          <cell r="F941">
            <v>23540.000000000004</v>
          </cell>
        </row>
        <row r="942">
          <cell r="F942">
            <v>34430</v>
          </cell>
        </row>
        <row r="943">
          <cell r="F943">
            <v>22770.000000000004</v>
          </cell>
        </row>
        <row r="944">
          <cell r="F944">
            <v>20680</v>
          </cell>
        </row>
        <row r="945">
          <cell r="F945">
            <v>15510.000000000002</v>
          </cell>
        </row>
        <row r="946">
          <cell r="F946">
            <v>24970.000000000004</v>
          </cell>
        </row>
        <row r="947">
          <cell r="F947">
            <v>21120</v>
          </cell>
        </row>
        <row r="948">
          <cell r="F948">
            <v>40150</v>
          </cell>
        </row>
        <row r="949">
          <cell r="F949">
            <v>30030.000000000004</v>
          </cell>
        </row>
        <row r="950">
          <cell r="F950">
            <v>22550.000000000004</v>
          </cell>
        </row>
        <row r="951">
          <cell r="F951">
            <v>22770.000000000004</v>
          </cell>
        </row>
        <row r="952">
          <cell r="F952">
            <v>25080.000000000004</v>
          </cell>
        </row>
        <row r="953">
          <cell r="F953">
            <v>25080.000000000004</v>
          </cell>
        </row>
        <row r="954">
          <cell r="F954">
            <v>14630.000000000002</v>
          </cell>
        </row>
        <row r="955">
          <cell r="F955">
            <v>22550.000000000004</v>
          </cell>
        </row>
        <row r="956">
          <cell r="F956">
            <v>17160</v>
          </cell>
        </row>
        <row r="957">
          <cell r="F957">
            <v>22770.000000000004</v>
          </cell>
        </row>
        <row r="958">
          <cell r="F958">
            <v>28490.000000000004</v>
          </cell>
        </row>
        <row r="959">
          <cell r="F959">
            <v>15180.000000000002</v>
          </cell>
        </row>
        <row r="960">
          <cell r="F960">
            <v>20680</v>
          </cell>
        </row>
        <row r="961">
          <cell r="F961">
            <v>30800.000000000004</v>
          </cell>
        </row>
        <row r="962">
          <cell r="F962">
            <v>27500.000000000004</v>
          </cell>
        </row>
        <row r="963">
          <cell r="F963">
            <v>15180.000000000002</v>
          </cell>
        </row>
        <row r="964">
          <cell r="F964">
            <v>20570</v>
          </cell>
        </row>
        <row r="965">
          <cell r="F965">
            <v>13640.000000000002</v>
          </cell>
        </row>
        <row r="966">
          <cell r="F966">
            <v>22550.000000000004</v>
          </cell>
        </row>
        <row r="967">
          <cell r="F967">
            <v>28490.000000000004</v>
          </cell>
        </row>
        <row r="968">
          <cell r="F968">
            <v>20570</v>
          </cell>
        </row>
        <row r="969">
          <cell r="F969">
            <v>30800.000000000004</v>
          </cell>
        </row>
        <row r="970">
          <cell r="F970">
            <v>20680</v>
          </cell>
        </row>
        <row r="971">
          <cell r="F971">
            <v>22550.000000000004</v>
          </cell>
        </row>
        <row r="972">
          <cell r="F972">
            <v>25080.000000000004</v>
          </cell>
        </row>
        <row r="973">
          <cell r="F973">
            <v>27280.000000000004</v>
          </cell>
        </row>
        <row r="974">
          <cell r="F974">
            <v>19580</v>
          </cell>
        </row>
        <row r="975">
          <cell r="F975">
            <v>14300.000000000002</v>
          </cell>
        </row>
        <row r="976">
          <cell r="F976">
            <v>22550.000000000004</v>
          </cell>
        </row>
        <row r="977">
          <cell r="F977">
            <v>20680</v>
          </cell>
        </row>
        <row r="978">
          <cell r="F978">
            <v>22550.000000000004</v>
          </cell>
        </row>
        <row r="979">
          <cell r="F979">
            <v>16720</v>
          </cell>
        </row>
        <row r="980">
          <cell r="F980">
            <v>28490.000000000004</v>
          </cell>
        </row>
        <row r="981">
          <cell r="F981">
            <v>18370</v>
          </cell>
        </row>
        <row r="982">
          <cell r="F982">
            <v>15510.000000000002</v>
          </cell>
        </row>
        <row r="983">
          <cell r="F983">
            <v>22550.000000000004</v>
          </cell>
        </row>
        <row r="984">
          <cell r="F984">
            <v>22550.000000000004</v>
          </cell>
        </row>
        <row r="985">
          <cell r="F985">
            <v>22550.000000000004</v>
          </cell>
        </row>
        <row r="986">
          <cell r="F986">
            <v>18370</v>
          </cell>
        </row>
        <row r="987">
          <cell r="F987">
            <v>20570</v>
          </cell>
        </row>
        <row r="988">
          <cell r="F988">
            <v>20680</v>
          </cell>
        </row>
        <row r="989">
          <cell r="F989">
            <v>15510.000000000002</v>
          </cell>
        </row>
        <row r="990">
          <cell r="F990">
            <v>20680</v>
          </cell>
        </row>
        <row r="991">
          <cell r="F991">
            <v>22550.000000000004</v>
          </cell>
        </row>
        <row r="992">
          <cell r="F992">
            <v>22550.000000000004</v>
          </cell>
        </row>
        <row r="993">
          <cell r="F993">
            <v>19910</v>
          </cell>
        </row>
        <row r="994">
          <cell r="F994">
            <v>20570</v>
          </cell>
        </row>
        <row r="995">
          <cell r="F995">
            <v>18370</v>
          </cell>
        </row>
        <row r="996">
          <cell r="F996">
            <v>15510.000000000002</v>
          </cell>
        </row>
        <row r="997">
          <cell r="F997">
            <v>18370</v>
          </cell>
        </row>
        <row r="998">
          <cell r="F998">
            <v>22550.000000000004</v>
          </cell>
        </row>
        <row r="999">
          <cell r="F999">
            <v>26400.000000000004</v>
          </cell>
        </row>
        <row r="1000">
          <cell r="F1000">
            <v>26400.000000000004</v>
          </cell>
        </row>
        <row r="1001">
          <cell r="F1001">
            <v>22550.000000000004</v>
          </cell>
        </row>
        <row r="1002">
          <cell r="F1002">
            <v>28490.000000000004</v>
          </cell>
        </row>
        <row r="1003">
          <cell r="F1003">
            <v>22550.000000000004</v>
          </cell>
        </row>
        <row r="1004">
          <cell r="F1004">
            <v>18370</v>
          </cell>
        </row>
        <row r="1005">
          <cell r="F1005">
            <v>19580</v>
          </cell>
        </row>
        <row r="1006">
          <cell r="F1006">
            <v>22550.000000000004</v>
          </cell>
        </row>
        <row r="1007">
          <cell r="F1007">
            <v>20680</v>
          </cell>
        </row>
        <row r="1008">
          <cell r="F1008">
            <v>22550.000000000004</v>
          </cell>
        </row>
        <row r="1009">
          <cell r="F1009">
            <v>22770.000000000004</v>
          </cell>
        </row>
        <row r="1010">
          <cell r="F1010">
            <v>22550.000000000004</v>
          </cell>
        </row>
        <row r="1011">
          <cell r="F1011">
            <v>22550.000000000004</v>
          </cell>
        </row>
        <row r="1012">
          <cell r="F1012">
            <v>20680</v>
          </cell>
        </row>
        <row r="1013">
          <cell r="F1013">
            <v>19910</v>
          </cell>
        </row>
        <row r="1014">
          <cell r="F1014">
            <v>15510.000000000002</v>
          </cell>
        </row>
        <row r="1015">
          <cell r="F1015">
            <v>19910</v>
          </cell>
        </row>
        <row r="1016">
          <cell r="F1016">
            <v>31350.000000000004</v>
          </cell>
        </row>
        <row r="1017">
          <cell r="F1017">
            <v>20680</v>
          </cell>
        </row>
        <row r="1018">
          <cell r="F1018">
            <v>22770.000000000004</v>
          </cell>
        </row>
        <row r="1019">
          <cell r="F1019">
            <v>20680</v>
          </cell>
        </row>
        <row r="1020">
          <cell r="F1020">
            <v>20570</v>
          </cell>
        </row>
        <row r="1021">
          <cell r="F1021">
            <v>20570</v>
          </cell>
        </row>
        <row r="1022">
          <cell r="F1022">
            <v>9790</v>
          </cell>
        </row>
        <row r="1023">
          <cell r="F1023">
            <v>22770.000000000004</v>
          </cell>
        </row>
        <row r="1024">
          <cell r="F1024">
            <v>23210.000000000004</v>
          </cell>
        </row>
        <row r="1025">
          <cell r="F1025">
            <v>23210.000000000004</v>
          </cell>
        </row>
        <row r="1026">
          <cell r="F1026">
            <v>22550.000000000004</v>
          </cell>
        </row>
        <row r="1027">
          <cell r="F1027">
            <v>18370</v>
          </cell>
        </row>
        <row r="1028">
          <cell r="F1028">
            <v>20680</v>
          </cell>
        </row>
        <row r="1029">
          <cell r="F1029">
            <v>16720</v>
          </cell>
        </row>
        <row r="1030">
          <cell r="F1030">
            <v>22550.000000000004</v>
          </cell>
        </row>
        <row r="1031">
          <cell r="F1031">
            <v>22550.000000000004</v>
          </cell>
        </row>
        <row r="1032">
          <cell r="F1032">
            <v>22550.000000000004</v>
          </cell>
        </row>
        <row r="1033">
          <cell r="F1033">
            <v>19910</v>
          </cell>
        </row>
        <row r="1034">
          <cell r="F1034">
            <v>15510.000000000002</v>
          </cell>
        </row>
        <row r="1035">
          <cell r="F1035">
            <v>22550.000000000004</v>
          </cell>
        </row>
        <row r="1036">
          <cell r="F1036">
            <v>19910</v>
          </cell>
        </row>
        <row r="1037">
          <cell r="F1037">
            <v>22550.000000000004</v>
          </cell>
        </row>
        <row r="1038">
          <cell r="F1038">
            <v>22550.000000000004</v>
          </cell>
        </row>
        <row r="1039">
          <cell r="F1039">
            <v>18370</v>
          </cell>
        </row>
        <row r="1040">
          <cell r="F1040">
            <v>16720</v>
          </cell>
        </row>
        <row r="1041">
          <cell r="F1041">
            <v>25080.000000000004</v>
          </cell>
        </row>
        <row r="1042">
          <cell r="F1042">
            <v>22770.000000000004</v>
          </cell>
        </row>
        <row r="1043">
          <cell r="F1043">
            <v>13970.000000000002</v>
          </cell>
        </row>
        <row r="1044">
          <cell r="F1044">
            <v>16720</v>
          </cell>
        </row>
        <row r="1045">
          <cell r="F1045">
            <v>20680</v>
          </cell>
        </row>
        <row r="1046">
          <cell r="F1046">
            <v>9790</v>
          </cell>
        </row>
        <row r="1047">
          <cell r="F1047">
            <v>20570</v>
          </cell>
        </row>
        <row r="1048">
          <cell r="F1048">
            <v>19580</v>
          </cell>
        </row>
        <row r="1049">
          <cell r="F1049">
            <v>18370</v>
          </cell>
        </row>
        <row r="1050">
          <cell r="F1050">
            <v>17160</v>
          </cell>
        </row>
        <row r="1051">
          <cell r="F1051">
            <v>27830.000000000004</v>
          </cell>
        </row>
        <row r="1052">
          <cell r="F1052">
            <v>22550.000000000004</v>
          </cell>
        </row>
        <row r="1053">
          <cell r="F1053">
            <v>18370</v>
          </cell>
        </row>
        <row r="1054">
          <cell r="F1054">
            <v>20570</v>
          </cell>
        </row>
        <row r="1055">
          <cell r="F1055">
            <v>23540.000000000004</v>
          </cell>
        </row>
        <row r="1056">
          <cell r="F1056">
            <v>18370</v>
          </cell>
        </row>
        <row r="1057">
          <cell r="F1057">
            <v>22770.000000000004</v>
          </cell>
        </row>
        <row r="1058">
          <cell r="F1058">
            <v>22550.000000000004</v>
          </cell>
        </row>
        <row r="1059">
          <cell r="F1059">
            <v>19910</v>
          </cell>
        </row>
        <row r="1060">
          <cell r="F1060">
            <v>22550.000000000004</v>
          </cell>
        </row>
        <row r="1061">
          <cell r="F1061">
            <v>18370</v>
          </cell>
        </row>
        <row r="1062">
          <cell r="F1062">
            <v>20680</v>
          </cell>
        </row>
        <row r="1063">
          <cell r="F1063">
            <v>22550.000000000004</v>
          </cell>
        </row>
        <row r="1064">
          <cell r="F1064">
            <v>20680</v>
          </cell>
        </row>
        <row r="1065">
          <cell r="F1065">
            <v>14630.000000000002</v>
          </cell>
        </row>
        <row r="1066">
          <cell r="F1066">
            <v>28490.000000000004</v>
          </cell>
        </row>
        <row r="1067">
          <cell r="F1067">
            <v>9790</v>
          </cell>
        </row>
        <row r="1068">
          <cell r="F1068">
            <v>19580</v>
          </cell>
        </row>
        <row r="1069">
          <cell r="F1069">
            <v>22550.000000000004</v>
          </cell>
        </row>
        <row r="1070">
          <cell r="F1070">
            <v>20570</v>
          </cell>
        </row>
        <row r="1071">
          <cell r="F1071">
            <v>33000</v>
          </cell>
        </row>
        <row r="1072">
          <cell r="F1072">
            <v>27830.000000000004</v>
          </cell>
        </row>
        <row r="1073">
          <cell r="F1073">
            <v>25080.000000000004</v>
          </cell>
        </row>
        <row r="1074">
          <cell r="F1074">
            <v>17160</v>
          </cell>
        </row>
        <row r="1075">
          <cell r="F1075">
            <v>22550.000000000004</v>
          </cell>
        </row>
        <row r="1076">
          <cell r="F1076">
            <v>15510.000000000002</v>
          </cell>
        </row>
        <row r="1077">
          <cell r="F1077">
            <v>22770.000000000004</v>
          </cell>
        </row>
        <row r="1078">
          <cell r="F1078">
            <v>20680</v>
          </cell>
        </row>
        <row r="1079">
          <cell r="F1079">
            <v>15180.000000000002</v>
          </cell>
        </row>
        <row r="1080">
          <cell r="F1080">
            <v>17160</v>
          </cell>
        </row>
        <row r="1081">
          <cell r="F1081">
            <v>22550.000000000004</v>
          </cell>
        </row>
        <row r="1082">
          <cell r="F1082">
            <v>19580</v>
          </cell>
        </row>
        <row r="1083">
          <cell r="F1083">
            <v>22550.000000000004</v>
          </cell>
        </row>
        <row r="1084">
          <cell r="F1084">
            <v>17710</v>
          </cell>
        </row>
        <row r="1085">
          <cell r="F1085">
            <v>25080.000000000004</v>
          </cell>
        </row>
        <row r="1086">
          <cell r="F1086">
            <v>26400.000000000004</v>
          </cell>
        </row>
        <row r="1087">
          <cell r="F1087">
            <v>16720</v>
          </cell>
        </row>
        <row r="1088">
          <cell r="F1088">
            <v>16720</v>
          </cell>
        </row>
        <row r="1089">
          <cell r="F1089">
            <v>22550.000000000004</v>
          </cell>
        </row>
        <row r="1090">
          <cell r="F1090">
            <v>20570</v>
          </cell>
        </row>
        <row r="1091">
          <cell r="F1091">
            <v>21450</v>
          </cell>
        </row>
        <row r="1092">
          <cell r="F1092">
            <v>28490.000000000004</v>
          </cell>
        </row>
        <row r="1093">
          <cell r="F1093">
            <v>20680</v>
          </cell>
        </row>
        <row r="1094">
          <cell r="F1094">
            <v>19580</v>
          </cell>
        </row>
        <row r="1095">
          <cell r="F1095">
            <v>15510.000000000002</v>
          </cell>
        </row>
        <row r="1096">
          <cell r="F1096">
            <v>22550.000000000004</v>
          </cell>
        </row>
        <row r="1097">
          <cell r="F1097">
            <v>18370</v>
          </cell>
        </row>
        <row r="1098">
          <cell r="F1098">
            <v>19580</v>
          </cell>
        </row>
        <row r="1099">
          <cell r="F1099">
            <v>20570</v>
          </cell>
        </row>
        <row r="1100">
          <cell r="F1100">
            <v>25080.000000000004</v>
          </cell>
        </row>
        <row r="1101">
          <cell r="F1101">
            <v>31900.000000000004</v>
          </cell>
        </row>
        <row r="1102">
          <cell r="F1102">
            <v>22550.000000000004</v>
          </cell>
        </row>
        <row r="1103">
          <cell r="F1103">
            <v>16720</v>
          </cell>
        </row>
        <row r="1104">
          <cell r="F1104">
            <v>22550.000000000004</v>
          </cell>
        </row>
        <row r="1105">
          <cell r="F1105">
            <v>19580</v>
          </cell>
        </row>
        <row r="1106">
          <cell r="F1106">
            <v>22550.000000000004</v>
          </cell>
        </row>
        <row r="1107">
          <cell r="F1107">
            <v>20680</v>
          </cell>
        </row>
        <row r="1108">
          <cell r="F1108">
            <v>17160</v>
          </cell>
        </row>
        <row r="1109">
          <cell r="F1109">
            <v>23540.000000000004</v>
          </cell>
        </row>
        <row r="1110">
          <cell r="F1110">
            <v>22770.000000000004</v>
          </cell>
        </row>
        <row r="1111">
          <cell r="F1111">
            <v>22770.000000000004</v>
          </cell>
        </row>
        <row r="1112">
          <cell r="F1112">
            <v>22550.000000000004</v>
          </cell>
        </row>
        <row r="1113">
          <cell r="F1113">
            <v>9790</v>
          </cell>
        </row>
        <row r="1114">
          <cell r="F1114">
            <v>23210.000000000004</v>
          </cell>
        </row>
        <row r="1115">
          <cell r="F1115">
            <v>15180.000000000002</v>
          </cell>
        </row>
        <row r="1116">
          <cell r="F1116">
            <v>34430</v>
          </cell>
        </row>
        <row r="1117">
          <cell r="F1117">
            <v>20680</v>
          </cell>
        </row>
        <row r="1118">
          <cell r="F1118">
            <v>28490.000000000004</v>
          </cell>
        </row>
        <row r="1119">
          <cell r="F1119">
            <v>28490.000000000004</v>
          </cell>
        </row>
        <row r="1120">
          <cell r="F1120">
            <v>29480.000000000004</v>
          </cell>
        </row>
        <row r="1121">
          <cell r="F1121">
            <v>28490.000000000004</v>
          </cell>
        </row>
        <row r="1122">
          <cell r="F1122">
            <v>18370</v>
          </cell>
        </row>
        <row r="1123">
          <cell r="F1123">
            <v>15510.000000000002</v>
          </cell>
        </row>
        <row r="1124">
          <cell r="F1124">
            <v>9790</v>
          </cell>
        </row>
        <row r="1125">
          <cell r="F1125">
            <v>19910</v>
          </cell>
        </row>
        <row r="1126">
          <cell r="F1126">
            <v>22550.000000000004</v>
          </cell>
        </row>
        <row r="1127">
          <cell r="F1127">
            <v>11660.000000000002</v>
          </cell>
        </row>
        <row r="1128">
          <cell r="F1128">
            <v>13090.000000000002</v>
          </cell>
        </row>
        <row r="1129">
          <cell r="F1129">
            <v>22550.000000000004</v>
          </cell>
        </row>
        <row r="1130">
          <cell r="F1130">
            <v>11660.000000000002</v>
          </cell>
        </row>
        <row r="1131">
          <cell r="F1131">
            <v>23210.000000000004</v>
          </cell>
        </row>
        <row r="1132">
          <cell r="F1132">
            <v>23210.000000000004</v>
          </cell>
        </row>
        <row r="1133">
          <cell r="F1133">
            <v>28490.000000000004</v>
          </cell>
        </row>
        <row r="1134">
          <cell r="F1134">
            <v>25080.000000000004</v>
          </cell>
        </row>
        <row r="1135">
          <cell r="F1135">
            <v>20570</v>
          </cell>
        </row>
        <row r="1136">
          <cell r="F1136">
            <v>18370</v>
          </cell>
        </row>
        <row r="1137">
          <cell r="F1137">
            <v>35750</v>
          </cell>
        </row>
        <row r="1138">
          <cell r="F1138">
            <v>39600</v>
          </cell>
        </row>
        <row r="1139">
          <cell r="F1139">
            <v>18370</v>
          </cell>
        </row>
        <row r="1140">
          <cell r="F1140">
            <v>22550.000000000004</v>
          </cell>
        </row>
        <row r="1141">
          <cell r="F1141">
            <v>22550.000000000004</v>
          </cell>
        </row>
        <row r="1142">
          <cell r="F1142">
            <v>15510.000000000002</v>
          </cell>
        </row>
        <row r="1143">
          <cell r="F1143">
            <v>25630.000000000004</v>
          </cell>
        </row>
        <row r="1144">
          <cell r="F1144">
            <v>22550.000000000004</v>
          </cell>
        </row>
        <row r="1145">
          <cell r="F1145">
            <v>18370</v>
          </cell>
        </row>
        <row r="1146">
          <cell r="F1146">
            <v>19910</v>
          </cell>
        </row>
        <row r="1147">
          <cell r="F1147">
            <v>52800.000000000007</v>
          </cell>
        </row>
        <row r="1148">
          <cell r="F1148">
            <v>13640.000000000002</v>
          </cell>
        </row>
        <row r="1149">
          <cell r="F1149">
            <v>21450</v>
          </cell>
        </row>
        <row r="1150">
          <cell r="F1150">
            <v>14630.000000000002</v>
          </cell>
        </row>
        <row r="1151">
          <cell r="F1151">
            <v>22550.000000000004</v>
          </cell>
        </row>
        <row r="1152">
          <cell r="F1152">
            <v>37400</v>
          </cell>
        </row>
        <row r="1153">
          <cell r="F1153">
            <v>37400</v>
          </cell>
        </row>
        <row r="1154">
          <cell r="F1154">
            <v>22550.000000000004</v>
          </cell>
        </row>
        <row r="1155">
          <cell r="F1155">
            <v>11660.000000000002</v>
          </cell>
        </row>
        <row r="1156">
          <cell r="F1156">
            <v>22770.000000000004</v>
          </cell>
        </row>
        <row r="1157">
          <cell r="F1157">
            <v>25630.000000000004</v>
          </cell>
        </row>
        <row r="1158">
          <cell r="F1158">
            <v>19910</v>
          </cell>
        </row>
        <row r="1159">
          <cell r="F1159">
            <v>19580</v>
          </cell>
        </row>
        <row r="1160">
          <cell r="F1160">
            <v>11660.000000000002</v>
          </cell>
        </row>
        <row r="1161">
          <cell r="F1161">
            <v>22550.000000000004</v>
          </cell>
        </row>
        <row r="1162">
          <cell r="F1162">
            <v>19580</v>
          </cell>
        </row>
        <row r="1163">
          <cell r="F1163">
            <v>11660.000000000002</v>
          </cell>
        </row>
        <row r="1164">
          <cell r="F1164">
            <v>18370</v>
          </cell>
        </row>
        <row r="1165">
          <cell r="F1165">
            <v>19580</v>
          </cell>
        </row>
        <row r="1166">
          <cell r="F1166">
            <v>22550.000000000004</v>
          </cell>
        </row>
        <row r="1167">
          <cell r="F1167">
            <v>22770.000000000004</v>
          </cell>
        </row>
        <row r="1168">
          <cell r="F1168">
            <v>20570</v>
          </cell>
        </row>
        <row r="1169">
          <cell r="F1169">
            <v>20680</v>
          </cell>
        </row>
        <row r="1170">
          <cell r="F1170">
            <v>9790</v>
          </cell>
        </row>
        <row r="1171">
          <cell r="F1171">
            <v>15180.000000000002</v>
          </cell>
        </row>
        <row r="1172">
          <cell r="F1172">
            <v>22550.000000000004</v>
          </cell>
        </row>
        <row r="1173">
          <cell r="F1173">
            <v>22550.000000000004</v>
          </cell>
        </row>
        <row r="1174">
          <cell r="F1174">
            <v>15510.000000000002</v>
          </cell>
        </row>
        <row r="1175">
          <cell r="F1175">
            <v>17160</v>
          </cell>
        </row>
        <row r="1176">
          <cell r="F1176">
            <v>17710</v>
          </cell>
        </row>
        <row r="1177">
          <cell r="F1177">
            <v>15510.000000000002</v>
          </cell>
        </row>
        <row r="1178">
          <cell r="F1178">
            <v>15180.000000000002</v>
          </cell>
        </row>
        <row r="1179">
          <cell r="F1179">
            <v>20680</v>
          </cell>
        </row>
        <row r="1180">
          <cell r="F1180">
            <v>22550.000000000004</v>
          </cell>
        </row>
        <row r="1181">
          <cell r="F1181">
            <v>29150.000000000004</v>
          </cell>
        </row>
        <row r="1182">
          <cell r="F1182">
            <v>17160</v>
          </cell>
        </row>
        <row r="1183">
          <cell r="F1183">
            <v>22550.000000000004</v>
          </cell>
        </row>
        <row r="1184">
          <cell r="F1184">
            <v>20570</v>
          </cell>
        </row>
        <row r="1185">
          <cell r="F1185">
            <v>18370</v>
          </cell>
        </row>
        <row r="1186">
          <cell r="F1186">
            <v>22770.000000000004</v>
          </cell>
        </row>
        <row r="1187">
          <cell r="F1187">
            <v>19580</v>
          </cell>
        </row>
        <row r="1188">
          <cell r="F1188">
            <v>19580</v>
          </cell>
        </row>
        <row r="1189">
          <cell r="F1189">
            <v>41800</v>
          </cell>
        </row>
        <row r="1190">
          <cell r="F1190">
            <v>22770.000000000004</v>
          </cell>
        </row>
        <row r="1191">
          <cell r="F1191">
            <v>17160</v>
          </cell>
        </row>
        <row r="1192">
          <cell r="F1192">
            <v>20680</v>
          </cell>
        </row>
        <row r="1193">
          <cell r="F1193">
            <v>29150.000000000004</v>
          </cell>
        </row>
        <row r="1194">
          <cell r="F1194">
            <v>22770.000000000004</v>
          </cell>
        </row>
        <row r="1195">
          <cell r="F1195">
            <v>19910</v>
          </cell>
        </row>
        <row r="1196">
          <cell r="F1196">
            <v>19580</v>
          </cell>
        </row>
        <row r="1197">
          <cell r="F1197">
            <v>25080.000000000004</v>
          </cell>
        </row>
        <row r="1198">
          <cell r="F1198">
            <v>20570</v>
          </cell>
        </row>
        <row r="1199">
          <cell r="F1199">
            <v>22550.000000000004</v>
          </cell>
        </row>
        <row r="1200">
          <cell r="F1200">
            <v>17160</v>
          </cell>
        </row>
        <row r="1201">
          <cell r="F1201">
            <v>22770.000000000004</v>
          </cell>
        </row>
        <row r="1202">
          <cell r="F1202">
            <v>22770.000000000004</v>
          </cell>
        </row>
        <row r="1203">
          <cell r="F1203">
            <v>20680</v>
          </cell>
        </row>
        <row r="1204">
          <cell r="F1204">
            <v>22770.000000000004</v>
          </cell>
        </row>
        <row r="1205">
          <cell r="F1205">
            <v>22550.000000000004</v>
          </cell>
        </row>
        <row r="1206">
          <cell r="F1206">
            <v>23100.000000000004</v>
          </cell>
        </row>
        <row r="1207">
          <cell r="F1207">
            <v>22770.000000000004</v>
          </cell>
        </row>
        <row r="1208">
          <cell r="F1208">
            <v>25630.000000000004</v>
          </cell>
        </row>
        <row r="1209">
          <cell r="F1209">
            <v>18370</v>
          </cell>
        </row>
        <row r="1210">
          <cell r="F1210">
            <v>22550.000000000004</v>
          </cell>
        </row>
        <row r="1211">
          <cell r="F1211">
            <v>22550.000000000004</v>
          </cell>
        </row>
        <row r="1212">
          <cell r="F1212">
            <v>22770.000000000004</v>
          </cell>
        </row>
        <row r="1213">
          <cell r="F1213">
            <v>17160</v>
          </cell>
        </row>
        <row r="1214">
          <cell r="F1214">
            <v>13090.000000000002</v>
          </cell>
        </row>
        <row r="1215">
          <cell r="F1215">
            <v>19910</v>
          </cell>
        </row>
        <row r="1216">
          <cell r="F1216">
            <v>30030.000000000004</v>
          </cell>
        </row>
        <row r="1217">
          <cell r="F1217">
            <v>18370</v>
          </cell>
        </row>
        <row r="1218">
          <cell r="F1218">
            <v>22550.000000000004</v>
          </cell>
        </row>
        <row r="1219">
          <cell r="F1219">
            <v>17160</v>
          </cell>
        </row>
        <row r="1220">
          <cell r="F1220">
            <v>22550.000000000004</v>
          </cell>
        </row>
        <row r="1221">
          <cell r="F1221">
            <v>22770.000000000004</v>
          </cell>
        </row>
        <row r="1222">
          <cell r="F1222">
            <v>22550.000000000004</v>
          </cell>
        </row>
        <row r="1223">
          <cell r="F1223">
            <v>16720</v>
          </cell>
        </row>
        <row r="1224">
          <cell r="F1224">
            <v>13090.000000000002</v>
          </cell>
        </row>
        <row r="1225">
          <cell r="F1225">
            <v>15180.000000000002</v>
          </cell>
        </row>
        <row r="1226">
          <cell r="F1226">
            <v>25080.000000000004</v>
          </cell>
        </row>
        <row r="1227">
          <cell r="F1227">
            <v>22550.000000000004</v>
          </cell>
        </row>
        <row r="1228">
          <cell r="F1228">
            <v>37400</v>
          </cell>
        </row>
        <row r="1229">
          <cell r="F1229">
            <v>19030</v>
          </cell>
        </row>
        <row r="1230">
          <cell r="F1230">
            <v>23210.000000000004</v>
          </cell>
        </row>
        <row r="1231">
          <cell r="F1231">
            <v>13090.000000000002</v>
          </cell>
        </row>
        <row r="1232">
          <cell r="F1232">
            <v>26400.000000000004</v>
          </cell>
        </row>
        <row r="1233">
          <cell r="F1233">
            <v>16720</v>
          </cell>
        </row>
        <row r="1234">
          <cell r="F1234">
            <v>22770.000000000004</v>
          </cell>
        </row>
        <row r="1235">
          <cell r="F1235">
            <v>22550.000000000004</v>
          </cell>
        </row>
        <row r="1236">
          <cell r="F1236">
            <v>28490.000000000004</v>
          </cell>
        </row>
        <row r="1237">
          <cell r="F1237">
            <v>13970.000000000002</v>
          </cell>
        </row>
        <row r="1238">
          <cell r="F1238">
            <v>28490.000000000004</v>
          </cell>
        </row>
        <row r="1239">
          <cell r="F1239">
            <v>15510.000000000002</v>
          </cell>
        </row>
        <row r="1240">
          <cell r="F1240">
            <v>17160</v>
          </cell>
        </row>
        <row r="1241">
          <cell r="F1241">
            <v>20570</v>
          </cell>
        </row>
        <row r="1242">
          <cell r="F1242">
            <v>20570</v>
          </cell>
        </row>
        <row r="1243">
          <cell r="F1243">
            <v>20680</v>
          </cell>
        </row>
        <row r="1244">
          <cell r="F1244">
            <v>15510.000000000002</v>
          </cell>
        </row>
        <row r="1245">
          <cell r="F1245">
            <v>31680.000000000004</v>
          </cell>
        </row>
        <row r="1246">
          <cell r="F1246">
            <v>26290.000000000004</v>
          </cell>
        </row>
        <row r="1247">
          <cell r="F1247">
            <v>15180.000000000002</v>
          </cell>
        </row>
        <row r="1248">
          <cell r="F1248">
            <v>25300.000000000004</v>
          </cell>
        </row>
        <row r="1249">
          <cell r="F1249">
            <v>15180.000000000002</v>
          </cell>
        </row>
        <row r="1250">
          <cell r="F1250">
            <v>17160</v>
          </cell>
        </row>
        <row r="1251">
          <cell r="F1251">
            <v>15510.000000000002</v>
          </cell>
        </row>
        <row r="1252">
          <cell r="F1252">
            <v>26400.000000000004</v>
          </cell>
        </row>
        <row r="1253">
          <cell r="F1253">
            <v>14630.000000000002</v>
          </cell>
        </row>
        <row r="1254">
          <cell r="F1254">
            <v>37400</v>
          </cell>
        </row>
        <row r="1255">
          <cell r="F1255">
            <v>36850</v>
          </cell>
        </row>
        <row r="1256">
          <cell r="F1256">
            <v>28490.000000000004</v>
          </cell>
        </row>
        <row r="1257">
          <cell r="F1257">
            <v>22770.000000000004</v>
          </cell>
        </row>
        <row r="1258">
          <cell r="F1258">
            <v>22770.000000000004</v>
          </cell>
        </row>
        <row r="1259">
          <cell r="F1259">
            <v>22770.000000000004</v>
          </cell>
        </row>
        <row r="1260">
          <cell r="F1260">
            <v>22550.000000000004</v>
          </cell>
        </row>
        <row r="1261">
          <cell r="F1261">
            <v>22550.000000000004</v>
          </cell>
        </row>
        <row r="1262">
          <cell r="F1262">
            <v>15510.000000000002</v>
          </cell>
        </row>
        <row r="1263">
          <cell r="F1263">
            <v>29150.000000000004</v>
          </cell>
        </row>
        <row r="1264">
          <cell r="F1264">
            <v>26400.000000000004</v>
          </cell>
        </row>
        <row r="1265">
          <cell r="F1265">
            <v>19580</v>
          </cell>
        </row>
        <row r="1266">
          <cell r="F1266">
            <v>16720</v>
          </cell>
        </row>
        <row r="1267">
          <cell r="F1267">
            <v>19910</v>
          </cell>
        </row>
        <row r="1268">
          <cell r="F1268">
            <v>17160</v>
          </cell>
        </row>
        <row r="1269">
          <cell r="F1269">
            <v>20570</v>
          </cell>
        </row>
        <row r="1270">
          <cell r="F1270">
            <v>17160</v>
          </cell>
        </row>
        <row r="1271">
          <cell r="F1271">
            <v>18370</v>
          </cell>
        </row>
        <row r="1272">
          <cell r="F1272">
            <v>22770.000000000004</v>
          </cell>
        </row>
        <row r="1273">
          <cell r="F1273">
            <v>28490.000000000004</v>
          </cell>
        </row>
        <row r="1274">
          <cell r="F1274">
            <v>22770.000000000004</v>
          </cell>
        </row>
        <row r="1275">
          <cell r="F1275">
            <v>20680</v>
          </cell>
        </row>
        <row r="1276">
          <cell r="F1276">
            <v>29480.000000000004</v>
          </cell>
        </row>
        <row r="1277">
          <cell r="F1277">
            <v>30030.000000000004</v>
          </cell>
        </row>
        <row r="1278">
          <cell r="F1278">
            <v>25080.000000000004</v>
          </cell>
        </row>
        <row r="1279">
          <cell r="F1279">
            <v>22550.000000000004</v>
          </cell>
        </row>
        <row r="1280">
          <cell r="F1280">
            <v>26400.000000000004</v>
          </cell>
        </row>
        <row r="1281">
          <cell r="F1281">
            <v>11660.000000000002</v>
          </cell>
        </row>
        <row r="1282">
          <cell r="F1282">
            <v>22770.000000000004</v>
          </cell>
        </row>
        <row r="1283">
          <cell r="F1283">
            <v>13640.000000000002</v>
          </cell>
        </row>
        <row r="1284">
          <cell r="F1284">
            <v>25630.000000000004</v>
          </cell>
        </row>
        <row r="1285">
          <cell r="F1285">
            <v>22550.000000000004</v>
          </cell>
        </row>
        <row r="1286">
          <cell r="F1286">
            <v>18370</v>
          </cell>
        </row>
        <row r="1287">
          <cell r="F1287">
            <v>22770.000000000004</v>
          </cell>
        </row>
        <row r="1288">
          <cell r="F1288">
            <v>22550.000000000004</v>
          </cell>
        </row>
        <row r="1289">
          <cell r="F1289">
            <v>18370</v>
          </cell>
        </row>
        <row r="1290">
          <cell r="F1290">
            <v>22550.000000000004</v>
          </cell>
        </row>
        <row r="1291">
          <cell r="F1291">
            <v>20680</v>
          </cell>
        </row>
        <row r="1292">
          <cell r="F1292">
            <v>11660.000000000002</v>
          </cell>
        </row>
        <row r="1293">
          <cell r="F1293">
            <v>19910</v>
          </cell>
        </row>
        <row r="1294">
          <cell r="F1294">
            <v>20680</v>
          </cell>
        </row>
        <row r="1295">
          <cell r="F1295">
            <v>23760.000000000004</v>
          </cell>
        </row>
        <row r="1296">
          <cell r="F1296">
            <v>19910</v>
          </cell>
        </row>
        <row r="1297">
          <cell r="F1297">
            <v>22550.000000000004</v>
          </cell>
        </row>
        <row r="1298">
          <cell r="F1298">
            <v>22550.000000000004</v>
          </cell>
        </row>
        <row r="1299">
          <cell r="F1299">
            <v>23540.000000000004</v>
          </cell>
        </row>
        <row r="1300">
          <cell r="F1300">
            <v>26400.000000000004</v>
          </cell>
        </row>
        <row r="1301">
          <cell r="F1301">
            <v>20680</v>
          </cell>
        </row>
        <row r="1302">
          <cell r="F1302">
            <v>28710.000000000004</v>
          </cell>
        </row>
        <row r="1303">
          <cell r="F1303">
            <v>9790</v>
          </cell>
        </row>
        <row r="1304">
          <cell r="F1304">
            <v>20680</v>
          </cell>
        </row>
        <row r="1305">
          <cell r="F1305">
            <v>19580</v>
          </cell>
        </row>
        <row r="1306">
          <cell r="F1306">
            <v>19910</v>
          </cell>
        </row>
        <row r="1307">
          <cell r="F1307">
            <v>22220</v>
          </cell>
        </row>
        <row r="1308">
          <cell r="F1308">
            <v>22770.000000000004</v>
          </cell>
        </row>
        <row r="1309">
          <cell r="F1309">
            <v>33660</v>
          </cell>
        </row>
        <row r="1310">
          <cell r="F1310">
            <v>23210.000000000004</v>
          </cell>
        </row>
        <row r="1311">
          <cell r="F1311">
            <v>18370</v>
          </cell>
        </row>
        <row r="1312">
          <cell r="F1312">
            <v>28490.000000000004</v>
          </cell>
        </row>
        <row r="1313">
          <cell r="F1313">
            <v>20680</v>
          </cell>
        </row>
        <row r="1314">
          <cell r="F1314">
            <v>30800.000000000004</v>
          </cell>
        </row>
        <row r="1315">
          <cell r="F1315">
            <v>20900</v>
          </cell>
        </row>
        <row r="1316">
          <cell r="F1316">
            <v>26400.000000000004</v>
          </cell>
        </row>
        <row r="1317">
          <cell r="F1317">
            <v>22770.000000000004</v>
          </cell>
        </row>
        <row r="1318">
          <cell r="F1318">
            <v>22770.000000000004</v>
          </cell>
        </row>
        <row r="1319">
          <cell r="F1319">
            <v>22550.000000000004</v>
          </cell>
        </row>
        <row r="1320">
          <cell r="F1320">
            <v>22550.000000000004</v>
          </cell>
        </row>
        <row r="1321">
          <cell r="F1321">
            <v>17160</v>
          </cell>
        </row>
        <row r="1322">
          <cell r="F1322">
            <v>22550.000000000004</v>
          </cell>
        </row>
        <row r="1323">
          <cell r="F1323">
            <v>19580</v>
          </cell>
        </row>
        <row r="1324">
          <cell r="F1324">
            <v>22770.000000000004</v>
          </cell>
        </row>
        <row r="1325">
          <cell r="F1325">
            <v>29480.000000000004</v>
          </cell>
        </row>
        <row r="1326">
          <cell r="F1326">
            <v>20680</v>
          </cell>
        </row>
        <row r="1327">
          <cell r="F1327">
            <v>20680</v>
          </cell>
        </row>
        <row r="1328">
          <cell r="F1328">
            <v>23210.000000000004</v>
          </cell>
        </row>
        <row r="1329">
          <cell r="F1329">
            <v>22550.000000000004</v>
          </cell>
        </row>
        <row r="1330">
          <cell r="F1330">
            <v>25080.000000000004</v>
          </cell>
        </row>
        <row r="1331">
          <cell r="F1331">
            <v>38610</v>
          </cell>
        </row>
        <row r="1332">
          <cell r="F1332">
            <v>22770.000000000004</v>
          </cell>
        </row>
        <row r="1333">
          <cell r="F1333">
            <v>11660.000000000002</v>
          </cell>
        </row>
        <row r="1334">
          <cell r="F1334">
            <v>17160</v>
          </cell>
        </row>
        <row r="1335">
          <cell r="F1335">
            <v>22550.000000000004</v>
          </cell>
        </row>
        <row r="1336">
          <cell r="F1336">
            <v>23210.000000000004</v>
          </cell>
        </row>
        <row r="1337">
          <cell r="F1337">
            <v>17160</v>
          </cell>
        </row>
        <row r="1338">
          <cell r="F1338">
            <v>14630.000000000002</v>
          </cell>
        </row>
        <row r="1339">
          <cell r="F1339">
            <v>20680</v>
          </cell>
        </row>
        <row r="1340">
          <cell r="F1340">
            <v>23540.000000000004</v>
          </cell>
        </row>
        <row r="1341">
          <cell r="F1341">
            <v>30030.000000000004</v>
          </cell>
        </row>
        <row r="1342">
          <cell r="F1342">
            <v>22550.000000000004</v>
          </cell>
        </row>
        <row r="1343">
          <cell r="F1343">
            <v>18370</v>
          </cell>
        </row>
        <row r="1344">
          <cell r="F1344">
            <v>19910</v>
          </cell>
        </row>
        <row r="1345">
          <cell r="F1345">
            <v>22550.000000000004</v>
          </cell>
        </row>
        <row r="1346">
          <cell r="F1346">
            <v>23210.000000000004</v>
          </cell>
        </row>
        <row r="1347">
          <cell r="F1347">
            <v>22550.000000000004</v>
          </cell>
        </row>
        <row r="1348">
          <cell r="F1348">
            <v>19910</v>
          </cell>
        </row>
        <row r="1349">
          <cell r="F1349">
            <v>14630.000000000002</v>
          </cell>
        </row>
        <row r="1350">
          <cell r="F1350">
            <v>11660.000000000002</v>
          </cell>
        </row>
        <row r="1351">
          <cell r="F1351">
            <v>43450</v>
          </cell>
        </row>
        <row r="1352">
          <cell r="F1352">
            <v>19910</v>
          </cell>
        </row>
        <row r="1353">
          <cell r="F1353">
            <v>19580</v>
          </cell>
        </row>
        <row r="1354">
          <cell r="F1354">
            <v>30800.000000000004</v>
          </cell>
        </row>
        <row r="1355">
          <cell r="F1355">
            <v>20570</v>
          </cell>
        </row>
        <row r="1356">
          <cell r="F1356">
            <v>33000</v>
          </cell>
        </row>
        <row r="1357">
          <cell r="F1357">
            <v>18370</v>
          </cell>
        </row>
        <row r="1358">
          <cell r="F1358">
            <v>22550.000000000004</v>
          </cell>
        </row>
        <row r="1359">
          <cell r="F1359">
            <v>22550.000000000004</v>
          </cell>
        </row>
        <row r="1360">
          <cell r="F1360">
            <v>14630.000000000002</v>
          </cell>
        </row>
        <row r="1361">
          <cell r="F1361">
            <v>13640.000000000002</v>
          </cell>
        </row>
        <row r="1362">
          <cell r="F1362">
            <v>9790</v>
          </cell>
        </row>
        <row r="1363">
          <cell r="F1363">
            <v>19910</v>
          </cell>
        </row>
        <row r="1364">
          <cell r="F1364">
            <v>15510.000000000002</v>
          </cell>
        </row>
        <row r="1365">
          <cell r="F1365">
            <v>19580</v>
          </cell>
        </row>
        <row r="1366">
          <cell r="F1366">
            <v>25080.000000000004</v>
          </cell>
        </row>
        <row r="1367">
          <cell r="F1367">
            <v>25630.000000000004</v>
          </cell>
        </row>
        <row r="1368">
          <cell r="F1368">
            <v>16720</v>
          </cell>
        </row>
        <row r="1369">
          <cell r="F1369">
            <v>22550.000000000004</v>
          </cell>
        </row>
        <row r="1370">
          <cell r="F1370">
            <v>18370</v>
          </cell>
        </row>
        <row r="1371">
          <cell r="F1371">
            <v>28490.000000000004</v>
          </cell>
        </row>
        <row r="1372">
          <cell r="F1372">
            <v>22550.000000000004</v>
          </cell>
        </row>
        <row r="1373">
          <cell r="F1373">
            <v>16720</v>
          </cell>
        </row>
        <row r="1374">
          <cell r="F1374">
            <v>14630.000000000002</v>
          </cell>
        </row>
        <row r="1375">
          <cell r="F1375">
            <v>22550.000000000004</v>
          </cell>
        </row>
        <row r="1376">
          <cell r="F1376">
            <v>30030.000000000004</v>
          </cell>
        </row>
        <row r="1377">
          <cell r="F1377">
            <v>22550.000000000004</v>
          </cell>
        </row>
        <row r="1378">
          <cell r="F1378">
            <v>14630.000000000002</v>
          </cell>
        </row>
        <row r="1379">
          <cell r="F1379">
            <v>19580</v>
          </cell>
        </row>
        <row r="1380">
          <cell r="F1380">
            <v>22550.000000000004</v>
          </cell>
        </row>
        <row r="1381">
          <cell r="F1381">
            <v>19580</v>
          </cell>
        </row>
        <row r="1382">
          <cell r="F1382">
            <v>29150.000000000004</v>
          </cell>
        </row>
        <row r="1383">
          <cell r="F1383">
            <v>22770.000000000004</v>
          </cell>
        </row>
        <row r="1384">
          <cell r="F1384">
            <v>25080.000000000004</v>
          </cell>
        </row>
        <row r="1385">
          <cell r="F1385">
            <v>17160</v>
          </cell>
        </row>
        <row r="1386">
          <cell r="F1386">
            <v>19580</v>
          </cell>
        </row>
        <row r="1387">
          <cell r="F1387">
            <v>20680</v>
          </cell>
        </row>
        <row r="1388">
          <cell r="F1388">
            <v>15180.000000000002</v>
          </cell>
        </row>
        <row r="1389">
          <cell r="F1389">
            <v>22770.000000000004</v>
          </cell>
        </row>
        <row r="1390">
          <cell r="F1390">
            <v>14630.000000000002</v>
          </cell>
        </row>
        <row r="1391">
          <cell r="F1391">
            <v>19580</v>
          </cell>
        </row>
        <row r="1392">
          <cell r="F1392">
            <v>25520.000000000004</v>
          </cell>
        </row>
        <row r="1393">
          <cell r="F1393">
            <v>22770.000000000004</v>
          </cell>
        </row>
        <row r="1394">
          <cell r="F1394">
            <v>20570</v>
          </cell>
        </row>
        <row r="1395">
          <cell r="F1395">
            <v>22550.000000000004</v>
          </cell>
        </row>
        <row r="1396">
          <cell r="F1396">
            <v>25080.000000000004</v>
          </cell>
        </row>
        <row r="1397">
          <cell r="F1397">
            <v>23540.000000000004</v>
          </cell>
        </row>
        <row r="1398">
          <cell r="F1398">
            <v>20570</v>
          </cell>
        </row>
        <row r="1399">
          <cell r="F1399">
            <v>19910</v>
          </cell>
        </row>
        <row r="1400">
          <cell r="F1400">
            <v>22550.000000000004</v>
          </cell>
        </row>
        <row r="1401">
          <cell r="F1401">
            <v>41580</v>
          </cell>
        </row>
        <row r="1402">
          <cell r="F1402">
            <v>22550.000000000004</v>
          </cell>
        </row>
        <row r="1403">
          <cell r="F1403">
            <v>20680</v>
          </cell>
        </row>
        <row r="1404">
          <cell r="F1404">
            <v>23210.000000000004</v>
          </cell>
        </row>
        <row r="1405">
          <cell r="F1405">
            <v>29150.000000000004</v>
          </cell>
        </row>
        <row r="1406">
          <cell r="F1406">
            <v>17600</v>
          </cell>
        </row>
        <row r="1407">
          <cell r="F1407">
            <v>29150.000000000004</v>
          </cell>
        </row>
        <row r="1408">
          <cell r="F1408">
            <v>18370</v>
          </cell>
        </row>
        <row r="1409">
          <cell r="F1409">
            <v>22550.000000000004</v>
          </cell>
        </row>
        <row r="1410">
          <cell r="F1410">
            <v>22770.000000000004</v>
          </cell>
        </row>
        <row r="1411">
          <cell r="F1411">
            <v>19910</v>
          </cell>
        </row>
        <row r="1412">
          <cell r="F1412">
            <v>22550.000000000004</v>
          </cell>
        </row>
        <row r="1413">
          <cell r="F1413">
            <v>34430</v>
          </cell>
        </row>
        <row r="1414">
          <cell r="F1414">
            <v>18370</v>
          </cell>
        </row>
        <row r="1415">
          <cell r="F1415">
            <v>22550.000000000004</v>
          </cell>
        </row>
        <row r="1416">
          <cell r="F1416">
            <v>33000</v>
          </cell>
        </row>
        <row r="1417">
          <cell r="F1417">
            <v>22550.000000000004</v>
          </cell>
        </row>
        <row r="1418">
          <cell r="F1418">
            <v>14630.000000000002</v>
          </cell>
        </row>
        <row r="1419">
          <cell r="F1419">
            <v>22550.000000000004</v>
          </cell>
        </row>
        <row r="1420">
          <cell r="F1420">
            <v>22770.000000000004</v>
          </cell>
        </row>
        <row r="1421">
          <cell r="F1421">
            <v>17710</v>
          </cell>
        </row>
        <row r="1422">
          <cell r="F1422">
            <v>22770.000000000004</v>
          </cell>
        </row>
        <row r="1423">
          <cell r="F1423">
            <v>19580</v>
          </cell>
        </row>
        <row r="1424">
          <cell r="F1424">
            <v>27830.000000000004</v>
          </cell>
        </row>
        <row r="1425">
          <cell r="F1425">
            <v>33660</v>
          </cell>
        </row>
        <row r="1426">
          <cell r="F1426">
            <v>13640.000000000002</v>
          </cell>
        </row>
        <row r="1427">
          <cell r="F1427">
            <v>20570</v>
          </cell>
        </row>
        <row r="1428">
          <cell r="F1428">
            <v>22770.000000000004</v>
          </cell>
        </row>
        <row r="1429">
          <cell r="F1429">
            <v>29480.000000000004</v>
          </cell>
        </row>
        <row r="1430">
          <cell r="F1430">
            <v>22550.000000000004</v>
          </cell>
        </row>
        <row r="1431">
          <cell r="F1431">
            <v>16720</v>
          </cell>
        </row>
        <row r="1432">
          <cell r="F1432">
            <v>22550.000000000004</v>
          </cell>
        </row>
        <row r="1433">
          <cell r="F1433">
            <v>18370</v>
          </cell>
        </row>
        <row r="1434">
          <cell r="F1434">
            <v>22550.000000000004</v>
          </cell>
        </row>
        <row r="1435">
          <cell r="F1435">
            <v>26400.000000000004</v>
          </cell>
        </row>
        <row r="1436">
          <cell r="F1436">
            <v>16720</v>
          </cell>
        </row>
        <row r="1437">
          <cell r="F1437">
            <v>22550.000000000004</v>
          </cell>
        </row>
        <row r="1438">
          <cell r="F1438">
            <v>22550.000000000004</v>
          </cell>
        </row>
        <row r="1439">
          <cell r="F1439">
            <v>17160</v>
          </cell>
        </row>
        <row r="1440">
          <cell r="F1440">
            <v>22770.000000000004</v>
          </cell>
        </row>
        <row r="1441">
          <cell r="F1441">
            <v>22550.000000000004</v>
          </cell>
        </row>
        <row r="1442">
          <cell r="F1442">
            <v>17160</v>
          </cell>
        </row>
        <row r="1443">
          <cell r="F1443">
            <v>14630.000000000002</v>
          </cell>
        </row>
        <row r="1444">
          <cell r="F1444">
            <v>18370</v>
          </cell>
        </row>
        <row r="1445">
          <cell r="F1445">
            <v>15510.000000000002</v>
          </cell>
        </row>
        <row r="1446">
          <cell r="F1446">
            <v>22550.000000000004</v>
          </cell>
        </row>
        <row r="1447">
          <cell r="F1447">
            <v>33660</v>
          </cell>
        </row>
        <row r="1448">
          <cell r="F1448">
            <v>19580</v>
          </cell>
        </row>
        <row r="1449">
          <cell r="F1449">
            <v>17160</v>
          </cell>
        </row>
        <row r="1450">
          <cell r="F1450">
            <v>19580</v>
          </cell>
        </row>
        <row r="1451">
          <cell r="F1451">
            <v>22550.000000000004</v>
          </cell>
        </row>
        <row r="1452">
          <cell r="F1452">
            <v>26400.000000000004</v>
          </cell>
        </row>
        <row r="1453">
          <cell r="F1453">
            <v>14630.000000000002</v>
          </cell>
        </row>
        <row r="1454">
          <cell r="F1454">
            <v>34980</v>
          </cell>
        </row>
        <row r="1455">
          <cell r="F1455">
            <v>22550.000000000004</v>
          </cell>
        </row>
        <row r="1456">
          <cell r="F1456">
            <v>22770.000000000004</v>
          </cell>
        </row>
        <row r="1457">
          <cell r="F1457">
            <v>22550.000000000004</v>
          </cell>
        </row>
        <row r="1458">
          <cell r="F1458">
            <v>22550.000000000004</v>
          </cell>
        </row>
        <row r="1459">
          <cell r="F1459">
            <v>23540.000000000004</v>
          </cell>
        </row>
        <row r="1460">
          <cell r="F1460">
            <v>15510.000000000002</v>
          </cell>
        </row>
        <row r="1461">
          <cell r="F1461">
            <v>42790</v>
          </cell>
        </row>
        <row r="1462">
          <cell r="F1462">
            <v>22550.000000000004</v>
          </cell>
        </row>
        <row r="1463">
          <cell r="F1463">
            <v>22770.000000000004</v>
          </cell>
        </row>
        <row r="1464">
          <cell r="F1464">
            <v>22770.000000000004</v>
          </cell>
        </row>
        <row r="1465">
          <cell r="F1465">
            <v>30030.000000000004</v>
          </cell>
        </row>
        <row r="1466">
          <cell r="F1466">
            <v>25630.000000000004</v>
          </cell>
        </row>
        <row r="1467">
          <cell r="F1467">
            <v>28490.000000000004</v>
          </cell>
        </row>
        <row r="1468">
          <cell r="F1468">
            <v>26400.000000000004</v>
          </cell>
        </row>
        <row r="1469">
          <cell r="F1469">
            <v>25080.000000000004</v>
          </cell>
        </row>
        <row r="1470">
          <cell r="F1470">
            <v>25080.000000000004</v>
          </cell>
        </row>
        <row r="1471">
          <cell r="F1471">
            <v>22550.000000000004</v>
          </cell>
        </row>
        <row r="1472">
          <cell r="F1472">
            <v>29480.000000000004</v>
          </cell>
        </row>
        <row r="1473">
          <cell r="F1473">
            <v>22770.000000000004</v>
          </cell>
        </row>
        <row r="1474">
          <cell r="F1474">
            <v>20570</v>
          </cell>
        </row>
        <row r="1475">
          <cell r="F1475">
            <v>22550.000000000004</v>
          </cell>
        </row>
        <row r="1476">
          <cell r="F1476">
            <v>22550.000000000004</v>
          </cell>
        </row>
        <row r="1477">
          <cell r="F1477">
            <v>24200.000000000004</v>
          </cell>
        </row>
        <row r="1478">
          <cell r="F1478">
            <v>19910</v>
          </cell>
        </row>
        <row r="1479">
          <cell r="F1479">
            <v>20570</v>
          </cell>
        </row>
        <row r="1480">
          <cell r="F1480">
            <v>35860</v>
          </cell>
        </row>
        <row r="1481">
          <cell r="F1481">
            <v>22550.000000000004</v>
          </cell>
        </row>
        <row r="1482">
          <cell r="F1482">
            <v>17160</v>
          </cell>
        </row>
        <row r="1483">
          <cell r="F1483">
            <v>0</v>
          </cell>
        </row>
        <row r="1484">
          <cell r="F1484">
            <v>22550.000000000004</v>
          </cell>
        </row>
        <row r="1485">
          <cell r="F1485">
            <v>15180.000000000002</v>
          </cell>
        </row>
        <row r="1486">
          <cell r="F1486">
            <v>11660.000000000002</v>
          </cell>
        </row>
        <row r="1487">
          <cell r="F1487">
            <v>19580</v>
          </cell>
        </row>
        <row r="1488">
          <cell r="F1488">
            <v>18370</v>
          </cell>
        </row>
        <row r="1489">
          <cell r="F1489">
            <v>22770.000000000004</v>
          </cell>
        </row>
        <row r="1490">
          <cell r="F1490">
            <v>26400.000000000004</v>
          </cell>
        </row>
        <row r="1491">
          <cell r="F1491">
            <v>19580</v>
          </cell>
        </row>
        <row r="1492">
          <cell r="F1492">
            <v>18370</v>
          </cell>
        </row>
        <row r="1493">
          <cell r="F1493">
            <v>20680</v>
          </cell>
        </row>
        <row r="1494">
          <cell r="F1494">
            <v>22550.000000000004</v>
          </cell>
        </row>
        <row r="1495">
          <cell r="F1495">
            <v>14630.000000000002</v>
          </cell>
        </row>
        <row r="1496">
          <cell r="F1496">
            <v>11660.000000000002</v>
          </cell>
        </row>
        <row r="1497">
          <cell r="F1497">
            <v>17160</v>
          </cell>
        </row>
        <row r="1498">
          <cell r="F1498">
            <v>22770.000000000004</v>
          </cell>
        </row>
        <row r="1499">
          <cell r="F1499">
            <v>22550.000000000004</v>
          </cell>
        </row>
        <row r="1500">
          <cell r="F1500">
            <v>19910</v>
          </cell>
        </row>
        <row r="1501">
          <cell r="F1501">
            <v>33000</v>
          </cell>
        </row>
        <row r="1502">
          <cell r="F1502">
            <v>18370</v>
          </cell>
        </row>
        <row r="1503">
          <cell r="F1503">
            <v>22770.000000000004</v>
          </cell>
        </row>
        <row r="1504">
          <cell r="F1504">
            <v>22770.000000000004</v>
          </cell>
        </row>
        <row r="1505">
          <cell r="F1505">
            <v>26400.000000000004</v>
          </cell>
        </row>
        <row r="1506">
          <cell r="F1506">
            <v>26400.000000000004</v>
          </cell>
        </row>
        <row r="1507">
          <cell r="F1507">
            <v>25630.000000000004</v>
          </cell>
        </row>
        <row r="1508">
          <cell r="F1508">
            <v>17160</v>
          </cell>
        </row>
        <row r="1509">
          <cell r="F1509">
            <v>25630.000000000004</v>
          </cell>
        </row>
        <row r="1510">
          <cell r="F1510">
            <v>25080.000000000004</v>
          </cell>
        </row>
        <row r="1511">
          <cell r="F1511">
            <v>22770.000000000004</v>
          </cell>
        </row>
        <row r="1512">
          <cell r="F1512">
            <v>22550.000000000004</v>
          </cell>
        </row>
        <row r="1513">
          <cell r="F1513">
            <v>17160</v>
          </cell>
        </row>
        <row r="1514">
          <cell r="F1514">
            <v>19910</v>
          </cell>
        </row>
        <row r="1515">
          <cell r="F1515">
            <v>22550.000000000004</v>
          </cell>
        </row>
        <row r="1516">
          <cell r="F1516">
            <v>30800.000000000004</v>
          </cell>
        </row>
        <row r="1517">
          <cell r="F1517">
            <v>22770.000000000004</v>
          </cell>
        </row>
        <row r="1518">
          <cell r="F1518">
            <v>22770.000000000004</v>
          </cell>
        </row>
        <row r="1519">
          <cell r="F1519">
            <v>13640.000000000002</v>
          </cell>
        </row>
        <row r="1520">
          <cell r="F1520">
            <v>23210.000000000004</v>
          </cell>
        </row>
        <row r="1521">
          <cell r="F1521">
            <v>25080.000000000004</v>
          </cell>
        </row>
        <row r="1522">
          <cell r="F1522">
            <v>24750.000000000004</v>
          </cell>
        </row>
        <row r="1523">
          <cell r="F1523">
            <v>22550.000000000004</v>
          </cell>
        </row>
        <row r="1524">
          <cell r="F1524">
            <v>19910</v>
          </cell>
        </row>
        <row r="1525">
          <cell r="F1525">
            <v>20900</v>
          </cell>
        </row>
        <row r="1526">
          <cell r="F1526">
            <v>22000</v>
          </cell>
        </row>
        <row r="1527">
          <cell r="F1527">
            <v>13640.000000000002</v>
          </cell>
        </row>
        <row r="1528">
          <cell r="F1528">
            <v>23210.000000000004</v>
          </cell>
        </row>
        <row r="1529">
          <cell r="F1529">
            <v>17160</v>
          </cell>
        </row>
        <row r="1530">
          <cell r="F1530">
            <v>23210.000000000004</v>
          </cell>
        </row>
        <row r="1531">
          <cell r="F1531">
            <v>16720</v>
          </cell>
        </row>
        <row r="1532">
          <cell r="F1532">
            <v>28490.000000000004</v>
          </cell>
        </row>
        <row r="1533">
          <cell r="F1533">
            <v>22770.000000000004</v>
          </cell>
        </row>
        <row r="1534">
          <cell r="F1534">
            <v>20570</v>
          </cell>
        </row>
        <row r="1535">
          <cell r="F1535">
            <v>20680</v>
          </cell>
        </row>
        <row r="1536">
          <cell r="F1536">
            <v>20680</v>
          </cell>
        </row>
        <row r="1537">
          <cell r="F1537">
            <v>18370</v>
          </cell>
        </row>
        <row r="1538">
          <cell r="F1538">
            <v>35200</v>
          </cell>
        </row>
        <row r="1539">
          <cell r="F1539">
            <v>22770.000000000004</v>
          </cell>
        </row>
        <row r="1540">
          <cell r="F1540">
            <v>20350</v>
          </cell>
        </row>
        <row r="1541">
          <cell r="F1541">
            <v>21450</v>
          </cell>
        </row>
        <row r="1542">
          <cell r="F1542">
            <v>13640.000000000002</v>
          </cell>
        </row>
        <row r="1543">
          <cell r="F1543">
            <v>19910</v>
          </cell>
        </row>
        <row r="1544">
          <cell r="F1544">
            <v>29480.000000000004</v>
          </cell>
        </row>
        <row r="1545">
          <cell r="F1545">
            <v>18370</v>
          </cell>
        </row>
        <row r="1546">
          <cell r="F1546">
            <v>16720</v>
          </cell>
        </row>
        <row r="1547">
          <cell r="F1547">
            <v>11660.000000000002</v>
          </cell>
        </row>
        <row r="1548">
          <cell r="F1548">
            <v>22110</v>
          </cell>
        </row>
        <row r="1549">
          <cell r="F1549">
            <v>25080.000000000004</v>
          </cell>
        </row>
        <row r="1550">
          <cell r="F1550">
            <v>22770.000000000004</v>
          </cell>
        </row>
        <row r="1551">
          <cell r="F1551">
            <v>22550.000000000004</v>
          </cell>
        </row>
        <row r="1552">
          <cell r="F1552">
            <v>28490.000000000004</v>
          </cell>
        </row>
        <row r="1553">
          <cell r="F1553">
            <v>23540.000000000004</v>
          </cell>
        </row>
        <row r="1554">
          <cell r="F1554">
            <v>20680</v>
          </cell>
        </row>
        <row r="1555">
          <cell r="F1555">
            <v>34980</v>
          </cell>
        </row>
        <row r="1556">
          <cell r="F1556">
            <v>29480.000000000004</v>
          </cell>
        </row>
        <row r="1557">
          <cell r="F1557">
            <v>15510.000000000002</v>
          </cell>
        </row>
        <row r="1558">
          <cell r="F1558">
            <v>22550.000000000004</v>
          </cell>
        </row>
        <row r="1559">
          <cell r="F1559">
            <v>16500</v>
          </cell>
        </row>
        <row r="1560">
          <cell r="F1560">
            <v>20570</v>
          </cell>
        </row>
        <row r="1561">
          <cell r="F1561">
            <v>22770.000000000004</v>
          </cell>
        </row>
        <row r="1562">
          <cell r="F1562">
            <v>15510.000000000002</v>
          </cell>
        </row>
        <row r="1563">
          <cell r="F1563">
            <v>22550.000000000004</v>
          </cell>
        </row>
        <row r="1564">
          <cell r="F1564">
            <v>34980</v>
          </cell>
        </row>
        <row r="1565">
          <cell r="F1565">
            <v>11660.000000000002</v>
          </cell>
        </row>
        <row r="1566">
          <cell r="F1566">
            <v>22550.000000000004</v>
          </cell>
        </row>
        <row r="1567">
          <cell r="F1567">
            <v>28490.000000000004</v>
          </cell>
        </row>
        <row r="1568">
          <cell r="F1568">
            <v>22550.000000000004</v>
          </cell>
        </row>
        <row r="1569">
          <cell r="F1569">
            <v>20680</v>
          </cell>
        </row>
        <row r="1570">
          <cell r="F1570">
            <v>22550.000000000004</v>
          </cell>
        </row>
        <row r="1571">
          <cell r="F1571">
            <v>20680</v>
          </cell>
        </row>
        <row r="1572">
          <cell r="F1572">
            <v>30800.000000000004</v>
          </cell>
        </row>
        <row r="1573">
          <cell r="F1573">
            <v>19580</v>
          </cell>
        </row>
        <row r="1574">
          <cell r="F1574">
            <v>14630.000000000002</v>
          </cell>
        </row>
        <row r="1575">
          <cell r="F1575">
            <v>19910</v>
          </cell>
        </row>
        <row r="1576">
          <cell r="F1576">
            <v>13640.000000000002</v>
          </cell>
        </row>
        <row r="1577">
          <cell r="F1577">
            <v>13640.000000000002</v>
          </cell>
        </row>
        <row r="1578">
          <cell r="F1578">
            <v>20570</v>
          </cell>
        </row>
        <row r="1579">
          <cell r="F1579">
            <v>20570</v>
          </cell>
        </row>
        <row r="1580">
          <cell r="F1580">
            <v>11660.000000000002</v>
          </cell>
        </row>
        <row r="1581">
          <cell r="F1581">
            <v>36850</v>
          </cell>
        </row>
        <row r="1582">
          <cell r="F1582">
            <v>15180.000000000002</v>
          </cell>
        </row>
        <row r="1583">
          <cell r="F1583">
            <v>20570</v>
          </cell>
        </row>
        <row r="1584">
          <cell r="F1584">
            <v>20680</v>
          </cell>
        </row>
        <row r="1585">
          <cell r="F1585">
            <v>16720</v>
          </cell>
        </row>
        <row r="1586">
          <cell r="F1586">
            <v>11660.000000000002</v>
          </cell>
        </row>
        <row r="1587">
          <cell r="F1587">
            <v>19580</v>
          </cell>
        </row>
        <row r="1588">
          <cell r="F1588">
            <v>16720</v>
          </cell>
        </row>
        <row r="1589">
          <cell r="F1589">
            <v>11660.000000000002</v>
          </cell>
        </row>
        <row r="1590">
          <cell r="F1590">
            <v>8800</v>
          </cell>
        </row>
        <row r="1591">
          <cell r="F1591">
            <v>22550.000000000004</v>
          </cell>
        </row>
        <row r="1592">
          <cell r="F1592">
            <v>22550.000000000004</v>
          </cell>
        </row>
        <row r="1593">
          <cell r="F1593">
            <v>20570</v>
          </cell>
        </row>
        <row r="1594">
          <cell r="F1594">
            <v>20900</v>
          </cell>
        </row>
        <row r="1595">
          <cell r="F1595">
            <v>16720</v>
          </cell>
        </row>
        <row r="1596">
          <cell r="F1596">
            <v>26620.000000000004</v>
          </cell>
        </row>
        <row r="1597">
          <cell r="F1597">
            <v>22550.000000000004</v>
          </cell>
        </row>
        <row r="1598">
          <cell r="F1598">
            <v>22770.000000000004</v>
          </cell>
        </row>
        <row r="1599">
          <cell r="F1599">
            <v>23210.000000000004</v>
          </cell>
        </row>
        <row r="1600">
          <cell r="F1600">
            <v>22550.000000000004</v>
          </cell>
        </row>
        <row r="1601">
          <cell r="F1601">
            <v>19580</v>
          </cell>
        </row>
        <row r="1602">
          <cell r="F1602">
            <v>22550.000000000004</v>
          </cell>
        </row>
        <row r="1603">
          <cell r="F1603">
            <v>33660</v>
          </cell>
        </row>
        <row r="1604">
          <cell r="F1604">
            <v>25630.000000000004</v>
          </cell>
        </row>
        <row r="1605">
          <cell r="F1605">
            <v>22550.000000000004</v>
          </cell>
        </row>
        <row r="1606">
          <cell r="F1606">
            <v>23210.000000000004</v>
          </cell>
        </row>
        <row r="1607">
          <cell r="F1607">
            <v>28490.000000000004</v>
          </cell>
        </row>
        <row r="1608">
          <cell r="F1608">
            <v>19910</v>
          </cell>
        </row>
        <row r="1609">
          <cell r="F1609">
            <v>18370</v>
          </cell>
        </row>
        <row r="1610">
          <cell r="F1610">
            <v>15180.000000000002</v>
          </cell>
        </row>
        <row r="1611">
          <cell r="F1611">
            <v>29480.000000000004</v>
          </cell>
        </row>
        <row r="1612">
          <cell r="F1612">
            <v>30030.000000000004</v>
          </cell>
        </row>
        <row r="1613">
          <cell r="F1613">
            <v>29150.000000000004</v>
          </cell>
        </row>
        <row r="1614">
          <cell r="F1614">
            <v>21450</v>
          </cell>
        </row>
        <row r="1615">
          <cell r="F1615">
            <v>22550.000000000004</v>
          </cell>
        </row>
        <row r="1616">
          <cell r="F1616">
            <v>22550.000000000004</v>
          </cell>
        </row>
        <row r="1617">
          <cell r="F1617">
            <v>28490.000000000004</v>
          </cell>
        </row>
        <row r="1618">
          <cell r="F1618">
            <v>18370</v>
          </cell>
        </row>
        <row r="1619">
          <cell r="F1619">
            <v>22770.000000000004</v>
          </cell>
        </row>
        <row r="1620">
          <cell r="F1620">
            <v>15510.000000000002</v>
          </cell>
        </row>
        <row r="1621">
          <cell r="F1621">
            <v>25080.000000000004</v>
          </cell>
        </row>
        <row r="1622">
          <cell r="F1622">
            <v>22770.000000000004</v>
          </cell>
        </row>
        <row r="1623">
          <cell r="F1623">
            <v>22550.000000000004</v>
          </cell>
        </row>
        <row r="1624">
          <cell r="F1624">
            <v>15510.000000000002</v>
          </cell>
        </row>
        <row r="1625">
          <cell r="F1625">
            <v>22550.000000000004</v>
          </cell>
        </row>
        <row r="1626">
          <cell r="F1626">
            <v>22550.000000000004</v>
          </cell>
        </row>
        <row r="1627">
          <cell r="F1627">
            <v>24200.000000000004</v>
          </cell>
        </row>
        <row r="1628">
          <cell r="F1628">
            <v>17160</v>
          </cell>
        </row>
        <row r="1629">
          <cell r="F1629">
            <v>22550.000000000004</v>
          </cell>
        </row>
        <row r="1630">
          <cell r="F1630">
            <v>22770.000000000004</v>
          </cell>
        </row>
        <row r="1631">
          <cell r="F1631">
            <v>22550.000000000004</v>
          </cell>
        </row>
        <row r="1632">
          <cell r="F1632">
            <v>69410</v>
          </cell>
        </row>
        <row r="1633">
          <cell r="F1633">
            <v>23210.000000000004</v>
          </cell>
        </row>
        <row r="1634">
          <cell r="F1634">
            <v>20680</v>
          </cell>
        </row>
        <row r="1635">
          <cell r="F1635">
            <v>30800.000000000004</v>
          </cell>
        </row>
        <row r="1636">
          <cell r="F1636">
            <v>29480.000000000004</v>
          </cell>
        </row>
        <row r="1637">
          <cell r="F1637">
            <v>22770.000000000004</v>
          </cell>
        </row>
        <row r="1638">
          <cell r="F1638">
            <v>31350.000000000004</v>
          </cell>
        </row>
        <row r="1639">
          <cell r="F1639">
            <v>22550.000000000004</v>
          </cell>
        </row>
        <row r="1640">
          <cell r="F1640">
            <v>34430</v>
          </cell>
        </row>
        <row r="1641">
          <cell r="F1641">
            <v>22550.000000000004</v>
          </cell>
        </row>
        <row r="1642">
          <cell r="F1642">
            <v>22550.000000000004</v>
          </cell>
        </row>
        <row r="1643">
          <cell r="F1643">
            <v>23210.000000000004</v>
          </cell>
        </row>
        <row r="1644">
          <cell r="F1644">
            <v>23210.000000000004</v>
          </cell>
        </row>
        <row r="1645">
          <cell r="F1645">
            <v>19910</v>
          </cell>
        </row>
        <row r="1646">
          <cell r="F1646">
            <v>18370</v>
          </cell>
        </row>
        <row r="1647">
          <cell r="F1647">
            <v>17160</v>
          </cell>
        </row>
        <row r="1648">
          <cell r="F1648">
            <v>18370</v>
          </cell>
        </row>
        <row r="1649">
          <cell r="F1649">
            <v>22550.000000000004</v>
          </cell>
        </row>
        <row r="1650">
          <cell r="F1650">
            <v>19250</v>
          </cell>
        </row>
        <row r="1651">
          <cell r="F1651">
            <v>16720</v>
          </cell>
        </row>
        <row r="1652">
          <cell r="F1652">
            <v>22550.000000000004</v>
          </cell>
        </row>
        <row r="1653">
          <cell r="F1653">
            <v>22550.000000000004</v>
          </cell>
        </row>
        <row r="1654">
          <cell r="F1654">
            <v>19910</v>
          </cell>
        </row>
        <row r="1655">
          <cell r="F1655">
            <v>22550.000000000004</v>
          </cell>
        </row>
        <row r="1656">
          <cell r="F1656">
            <v>26400.000000000004</v>
          </cell>
        </row>
        <row r="1657">
          <cell r="F1657">
            <v>25520.000000000004</v>
          </cell>
        </row>
        <row r="1658">
          <cell r="F1658">
            <v>9790</v>
          </cell>
        </row>
        <row r="1659">
          <cell r="F1659">
            <v>23760.000000000004</v>
          </cell>
        </row>
        <row r="1660">
          <cell r="F1660">
            <v>38280</v>
          </cell>
        </row>
        <row r="1661">
          <cell r="F1661">
            <v>15180.000000000002</v>
          </cell>
        </row>
        <row r="1662">
          <cell r="F1662">
            <v>22550.000000000004</v>
          </cell>
        </row>
        <row r="1663">
          <cell r="F1663">
            <v>20680</v>
          </cell>
        </row>
        <row r="1664">
          <cell r="F1664">
            <v>22550.000000000004</v>
          </cell>
        </row>
        <row r="1665">
          <cell r="F1665">
            <v>22550.000000000004</v>
          </cell>
        </row>
        <row r="1666">
          <cell r="F1666">
            <v>22550.000000000004</v>
          </cell>
        </row>
        <row r="1667">
          <cell r="F1667">
            <v>19580</v>
          </cell>
        </row>
        <row r="1668">
          <cell r="F1668">
            <v>11660.000000000002</v>
          </cell>
        </row>
        <row r="1669">
          <cell r="F1669">
            <v>20680</v>
          </cell>
        </row>
        <row r="1670">
          <cell r="F1670">
            <v>16720</v>
          </cell>
        </row>
        <row r="1671">
          <cell r="F1671">
            <v>31680.000000000004</v>
          </cell>
        </row>
        <row r="1672">
          <cell r="F1672">
            <v>15180.000000000002</v>
          </cell>
        </row>
        <row r="1673">
          <cell r="F1673">
            <v>18370</v>
          </cell>
        </row>
        <row r="1674">
          <cell r="F1674">
            <v>18370</v>
          </cell>
        </row>
        <row r="1675">
          <cell r="F1675">
            <v>25080.000000000004</v>
          </cell>
        </row>
        <row r="1676">
          <cell r="F1676">
            <v>22550.000000000004</v>
          </cell>
        </row>
        <row r="1677">
          <cell r="F1677">
            <v>20680</v>
          </cell>
        </row>
        <row r="1678">
          <cell r="F1678">
            <v>19910</v>
          </cell>
        </row>
        <row r="1679">
          <cell r="F1679">
            <v>17160</v>
          </cell>
        </row>
        <row r="1680">
          <cell r="F1680">
            <v>15510.000000000002</v>
          </cell>
        </row>
        <row r="1681">
          <cell r="F1681">
            <v>19580</v>
          </cell>
        </row>
        <row r="1682">
          <cell r="F1682">
            <v>22550.000000000004</v>
          </cell>
        </row>
        <row r="1683">
          <cell r="F1683">
            <v>19580</v>
          </cell>
        </row>
        <row r="1684">
          <cell r="F1684">
            <v>22550.000000000004</v>
          </cell>
        </row>
        <row r="1685">
          <cell r="F1685">
            <v>17710</v>
          </cell>
        </row>
        <row r="1686">
          <cell r="F1686">
            <v>19800</v>
          </cell>
        </row>
        <row r="1687">
          <cell r="F1687">
            <v>22770.000000000004</v>
          </cell>
        </row>
        <row r="1688">
          <cell r="F1688">
            <v>24310.000000000004</v>
          </cell>
        </row>
        <row r="1689">
          <cell r="F1689">
            <v>9790</v>
          </cell>
        </row>
        <row r="1690">
          <cell r="F1690">
            <v>22770.000000000004</v>
          </cell>
        </row>
        <row r="1691">
          <cell r="F1691">
            <v>22550.000000000004</v>
          </cell>
        </row>
        <row r="1692">
          <cell r="F1692">
            <v>9790</v>
          </cell>
        </row>
        <row r="1693">
          <cell r="F1693">
            <v>16720</v>
          </cell>
        </row>
        <row r="1694">
          <cell r="F1694">
            <v>19910</v>
          </cell>
        </row>
        <row r="1695">
          <cell r="F1695">
            <v>22550.000000000004</v>
          </cell>
        </row>
        <row r="1696">
          <cell r="F1696">
            <v>20570</v>
          </cell>
        </row>
        <row r="1697">
          <cell r="F1697">
            <v>17160</v>
          </cell>
        </row>
        <row r="1698">
          <cell r="F1698">
            <v>20680</v>
          </cell>
        </row>
        <row r="1699">
          <cell r="F1699">
            <v>22550.000000000004</v>
          </cell>
        </row>
        <row r="1700">
          <cell r="F1700">
            <v>22550.000000000004</v>
          </cell>
        </row>
        <row r="1701">
          <cell r="F1701">
            <v>11660.000000000002</v>
          </cell>
        </row>
        <row r="1702">
          <cell r="F1702">
            <v>22110</v>
          </cell>
        </row>
        <row r="1703">
          <cell r="F1703">
            <v>21340</v>
          </cell>
        </row>
        <row r="1704">
          <cell r="F1704">
            <v>22550.000000000004</v>
          </cell>
        </row>
        <row r="1705">
          <cell r="F1705">
            <v>18370</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puede.al/" TargetMode="External"/><Relationship Id="rId1" Type="http://schemas.openxmlformats.org/officeDocument/2006/relationships/hyperlink" Target="http://www.editorialbiblos.com.ar/ficha-de-autor/?pid=2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711"/>
  <sheetViews>
    <sheetView tabSelected="1" topLeftCell="A1026" workbookViewId="0">
      <selection activeCell="A1036" sqref="A1036"/>
    </sheetView>
  </sheetViews>
  <sheetFormatPr defaultColWidth="11.42578125" defaultRowHeight="15"/>
  <cols>
    <col min="1" max="1" width="17.140625" bestFit="1" customWidth="1"/>
    <col min="2" max="2" width="40.85546875" customWidth="1"/>
    <col min="3" max="3" width="23.85546875" customWidth="1"/>
    <col min="4" max="4" width="6.7109375" bestFit="1" customWidth="1"/>
    <col min="5" max="5" width="8.5703125" style="112" bestFit="1" customWidth="1"/>
    <col min="6" max="6" width="8.5703125" style="112" customWidth="1"/>
    <col min="7" max="7" width="6" bestFit="1" customWidth="1"/>
    <col min="8" max="8" width="8.42578125" bestFit="1" customWidth="1"/>
    <col min="9" max="9" width="11.140625" bestFit="1" customWidth="1"/>
    <col min="10" max="10" width="8.28515625" bestFit="1" customWidth="1"/>
    <col min="11" max="11" width="10.7109375" customWidth="1"/>
    <col min="12" max="12" width="6.28515625" bestFit="1" customWidth="1"/>
    <col min="13" max="13" width="5.28515625" bestFit="1" customWidth="1"/>
    <col min="14" max="14" width="7.5703125" bestFit="1" customWidth="1"/>
    <col min="15" max="15" width="7" bestFit="1" customWidth="1"/>
  </cols>
  <sheetData>
    <row r="1" spans="1:19" ht="51">
      <c r="A1" s="1" t="s">
        <v>0</v>
      </c>
      <c r="B1" s="2" t="s">
        <v>1</v>
      </c>
      <c r="C1" s="3" t="s">
        <v>2</v>
      </c>
      <c r="D1" s="2" t="s">
        <v>3</v>
      </c>
      <c r="E1" s="4" t="s">
        <v>4</v>
      </c>
      <c r="F1" s="4" t="s">
        <v>5</v>
      </c>
      <c r="G1" s="2" t="s">
        <v>6</v>
      </c>
      <c r="H1" s="2" t="s">
        <v>7</v>
      </c>
      <c r="I1" s="2" t="s">
        <v>8</v>
      </c>
      <c r="J1" s="2" t="s">
        <v>9</v>
      </c>
      <c r="K1" s="2" t="s">
        <v>10</v>
      </c>
      <c r="L1" s="2" t="s">
        <v>11</v>
      </c>
      <c r="M1" s="2" t="s">
        <v>12</v>
      </c>
      <c r="N1" s="2" t="s">
        <v>13</v>
      </c>
      <c r="O1" s="5" t="s">
        <v>14</v>
      </c>
      <c r="P1" s="5" t="s">
        <v>15</v>
      </c>
      <c r="Q1" s="5" t="s">
        <v>16</v>
      </c>
      <c r="R1" s="5" t="s">
        <v>17</v>
      </c>
      <c r="S1" s="5" t="s">
        <v>18</v>
      </c>
    </row>
    <row r="2" spans="1:19">
      <c r="A2" s="6">
        <v>9789876917247</v>
      </c>
      <c r="B2" s="7" t="s">
        <v>19</v>
      </c>
      <c r="C2" s="8" t="s">
        <v>20</v>
      </c>
      <c r="D2" s="9">
        <v>162</v>
      </c>
      <c r="E2" s="10">
        <v>38000</v>
      </c>
      <c r="F2" s="113">
        <f>ROUND([1]Hoja1!F2,-2)</f>
        <v>41800</v>
      </c>
      <c r="G2" s="11">
        <v>38.4</v>
      </c>
      <c r="H2" s="12">
        <v>43556</v>
      </c>
      <c r="I2" s="13" t="s">
        <v>21</v>
      </c>
      <c r="J2" s="13" t="s">
        <v>22</v>
      </c>
      <c r="K2" s="14" t="s">
        <v>23</v>
      </c>
      <c r="L2" s="14">
        <v>400</v>
      </c>
      <c r="M2" s="14">
        <v>25</v>
      </c>
      <c r="N2" s="14">
        <v>17</v>
      </c>
      <c r="O2" s="14" t="s">
        <v>24</v>
      </c>
      <c r="P2" s="15"/>
      <c r="Q2" s="8" t="s">
        <v>25</v>
      </c>
      <c r="R2" s="8" t="s">
        <v>26</v>
      </c>
      <c r="S2" s="16" t="s">
        <v>27</v>
      </c>
    </row>
    <row r="3" spans="1:19">
      <c r="A3" s="6">
        <v>9789878140889</v>
      </c>
      <c r="B3" s="17" t="s">
        <v>28</v>
      </c>
      <c r="C3" s="18" t="s">
        <v>29</v>
      </c>
      <c r="D3" s="9">
        <v>166</v>
      </c>
      <c r="E3" s="10">
        <v>17800</v>
      </c>
      <c r="F3" s="113">
        <f>ROUND([1]Hoja1!F3,-2)</f>
        <v>19600</v>
      </c>
      <c r="G3" s="11">
        <v>12</v>
      </c>
      <c r="H3" s="19">
        <v>44743</v>
      </c>
      <c r="I3" s="20" t="s">
        <v>21</v>
      </c>
      <c r="J3" s="20" t="s">
        <v>22</v>
      </c>
      <c r="K3" s="20" t="s">
        <v>30</v>
      </c>
      <c r="L3" s="20">
        <v>210</v>
      </c>
      <c r="M3" s="20">
        <v>23</v>
      </c>
      <c r="N3" s="20">
        <v>16</v>
      </c>
      <c r="O3" s="21"/>
      <c r="P3" s="15" t="s">
        <v>31</v>
      </c>
      <c r="Q3" s="15" t="s">
        <v>31</v>
      </c>
      <c r="R3" s="15"/>
      <c r="S3" s="22" t="s">
        <v>32</v>
      </c>
    </row>
    <row r="4" spans="1:19">
      <c r="A4" s="23">
        <v>9789876914550</v>
      </c>
      <c r="B4" s="17" t="s">
        <v>33</v>
      </c>
      <c r="C4" s="24" t="s">
        <v>34</v>
      </c>
      <c r="D4" s="25">
        <v>210</v>
      </c>
      <c r="E4" s="10">
        <v>20500</v>
      </c>
      <c r="F4" s="113">
        <f>ROUND([1]Hoja1!F4,-2)</f>
        <v>22600</v>
      </c>
      <c r="G4" s="11">
        <v>14.4</v>
      </c>
      <c r="H4" s="26">
        <v>42430</v>
      </c>
      <c r="I4" s="20" t="s">
        <v>21</v>
      </c>
      <c r="J4" s="20" t="s">
        <v>22</v>
      </c>
      <c r="K4" s="20" t="s">
        <v>30</v>
      </c>
      <c r="L4" s="20">
        <v>295</v>
      </c>
      <c r="M4" s="20">
        <v>23</v>
      </c>
      <c r="N4" s="20">
        <v>16</v>
      </c>
      <c r="O4" s="20" t="s">
        <v>24</v>
      </c>
      <c r="P4" s="27" t="s">
        <v>35</v>
      </c>
      <c r="Q4" s="27" t="s">
        <v>36</v>
      </c>
      <c r="R4" s="27" t="s">
        <v>37</v>
      </c>
      <c r="S4" s="27" t="s">
        <v>38</v>
      </c>
    </row>
    <row r="5" spans="1:19">
      <c r="A5" s="23">
        <v>9789876915380</v>
      </c>
      <c r="B5" s="17" t="s">
        <v>39</v>
      </c>
      <c r="C5" s="24" t="s">
        <v>40</v>
      </c>
      <c r="D5" s="25">
        <v>274</v>
      </c>
      <c r="E5" s="10">
        <v>20700</v>
      </c>
      <c r="F5" s="113">
        <f>ROUND([1]Hoja1!F5,-2)</f>
        <v>22800</v>
      </c>
      <c r="G5" s="11">
        <v>16.8</v>
      </c>
      <c r="H5" s="26">
        <v>42826</v>
      </c>
      <c r="I5" s="20" t="s">
        <v>41</v>
      </c>
      <c r="J5" s="20" t="s">
        <v>22</v>
      </c>
      <c r="K5" s="20" t="s">
        <v>30</v>
      </c>
      <c r="L5" s="20">
        <v>380</v>
      </c>
      <c r="M5" s="20">
        <v>23</v>
      </c>
      <c r="N5" s="20">
        <v>16</v>
      </c>
      <c r="O5" s="20" t="s">
        <v>24</v>
      </c>
      <c r="P5" s="27" t="s">
        <v>42</v>
      </c>
      <c r="Q5" s="27" t="s">
        <v>43</v>
      </c>
      <c r="R5" s="27" t="s">
        <v>43</v>
      </c>
      <c r="S5" s="27" t="s">
        <v>44</v>
      </c>
    </row>
    <row r="6" spans="1:19">
      <c r="A6" s="23">
        <v>9789876914314</v>
      </c>
      <c r="B6" s="28" t="s">
        <v>45</v>
      </c>
      <c r="C6" s="24" t="s">
        <v>46</v>
      </c>
      <c r="D6" s="25">
        <v>202</v>
      </c>
      <c r="E6" s="10">
        <v>20500</v>
      </c>
      <c r="F6" s="113">
        <f>ROUND([1]Hoja1!F6,-2)</f>
        <v>22600</v>
      </c>
      <c r="G6" s="11">
        <v>14.4</v>
      </c>
      <c r="H6" s="26">
        <v>42430</v>
      </c>
      <c r="I6" s="20" t="s">
        <v>21</v>
      </c>
      <c r="J6" s="20" t="s">
        <v>22</v>
      </c>
      <c r="K6" s="20" t="s">
        <v>30</v>
      </c>
      <c r="L6" s="20">
        <v>285</v>
      </c>
      <c r="M6" s="20">
        <v>23</v>
      </c>
      <c r="N6" s="20">
        <v>16</v>
      </c>
      <c r="O6" s="20" t="s">
        <v>24</v>
      </c>
      <c r="P6" s="27" t="s">
        <v>47</v>
      </c>
      <c r="Q6" s="27" t="s">
        <v>43</v>
      </c>
      <c r="R6" s="27" t="s">
        <v>43</v>
      </c>
      <c r="S6" s="27" t="s">
        <v>48</v>
      </c>
    </row>
    <row r="7" spans="1:19">
      <c r="A7" s="23">
        <v>9789876911412</v>
      </c>
      <c r="B7" s="17" t="s">
        <v>49</v>
      </c>
      <c r="C7" s="24" t="s">
        <v>50</v>
      </c>
      <c r="D7" s="25">
        <v>320</v>
      </c>
      <c r="E7" s="10">
        <v>24000</v>
      </c>
      <c r="F7" s="113">
        <f>ROUND([1]Hoja1!F7,-2)</f>
        <v>26400</v>
      </c>
      <c r="G7" s="11">
        <v>19.2</v>
      </c>
      <c r="H7" s="26">
        <v>39630</v>
      </c>
      <c r="I7" s="20" t="s">
        <v>21</v>
      </c>
      <c r="J7" s="20" t="s">
        <v>22</v>
      </c>
      <c r="K7" s="20" t="s">
        <v>30</v>
      </c>
      <c r="L7" s="20">
        <v>450</v>
      </c>
      <c r="M7" s="20">
        <v>23</v>
      </c>
      <c r="N7" s="20">
        <v>16</v>
      </c>
      <c r="O7" s="20" t="s">
        <v>24</v>
      </c>
      <c r="P7" s="27" t="s">
        <v>51</v>
      </c>
      <c r="Q7" s="27" t="s">
        <v>52</v>
      </c>
      <c r="R7" s="27" t="s">
        <v>53</v>
      </c>
      <c r="S7" s="27" t="s">
        <v>54</v>
      </c>
    </row>
    <row r="8" spans="1:19">
      <c r="A8" s="23">
        <v>9789876917995</v>
      </c>
      <c r="B8" s="17" t="s">
        <v>55</v>
      </c>
      <c r="C8" s="24" t="s">
        <v>56</v>
      </c>
      <c r="D8" s="25">
        <v>86</v>
      </c>
      <c r="E8" s="10">
        <v>12000</v>
      </c>
      <c r="F8" s="113">
        <f>ROUND([1]Hoja1!F8,-2)</f>
        <v>13200</v>
      </c>
      <c r="G8" s="11">
        <v>9.6</v>
      </c>
      <c r="H8" s="26">
        <v>44075</v>
      </c>
      <c r="I8" s="20" t="s">
        <v>21</v>
      </c>
      <c r="J8" s="20" t="s">
        <v>22</v>
      </c>
      <c r="K8" s="20" t="s">
        <v>30</v>
      </c>
      <c r="L8" s="20">
        <v>125</v>
      </c>
      <c r="M8" s="20">
        <v>23</v>
      </c>
      <c r="N8" s="20">
        <v>16</v>
      </c>
      <c r="O8" s="20" t="s">
        <v>24</v>
      </c>
      <c r="P8" s="27" t="s">
        <v>57</v>
      </c>
      <c r="Q8" s="27" t="s">
        <v>58</v>
      </c>
      <c r="R8" s="27" t="s">
        <v>24</v>
      </c>
      <c r="S8" s="27" t="s">
        <v>59</v>
      </c>
    </row>
    <row r="9" spans="1:19">
      <c r="A9" s="23">
        <v>9789876918886</v>
      </c>
      <c r="B9" s="17" t="s">
        <v>60</v>
      </c>
      <c r="C9" s="24" t="s">
        <v>61</v>
      </c>
      <c r="D9" s="25">
        <v>270</v>
      </c>
      <c r="E9" s="10">
        <v>20700</v>
      </c>
      <c r="F9" s="113">
        <f>ROUND([1]Hoja1!F9,-2)</f>
        <v>22800</v>
      </c>
      <c r="G9" s="11">
        <v>15.6</v>
      </c>
      <c r="H9" s="26">
        <v>44166</v>
      </c>
      <c r="I9" s="20" t="s">
        <v>21</v>
      </c>
      <c r="J9" s="20" t="s">
        <v>22</v>
      </c>
      <c r="K9" s="20" t="s">
        <v>30</v>
      </c>
      <c r="L9" s="20">
        <v>350</v>
      </c>
      <c r="M9" s="20">
        <v>21</v>
      </c>
      <c r="N9" s="20">
        <v>14</v>
      </c>
      <c r="O9" s="20"/>
      <c r="P9" s="27" t="s">
        <v>62</v>
      </c>
      <c r="Q9" s="27"/>
      <c r="R9" s="27"/>
      <c r="S9" s="27"/>
    </row>
    <row r="10" spans="1:19">
      <c r="A10" s="23">
        <v>9789878140186</v>
      </c>
      <c r="B10" s="17" t="s">
        <v>63</v>
      </c>
      <c r="C10" s="24" t="s">
        <v>64</v>
      </c>
      <c r="D10" s="25">
        <v>416</v>
      </c>
      <c r="E10" s="10">
        <v>30600</v>
      </c>
      <c r="F10" s="113">
        <f>ROUND([1]Hoja1!F10,-2)</f>
        <v>33700</v>
      </c>
      <c r="G10" s="11">
        <v>24</v>
      </c>
      <c r="H10" s="26">
        <v>44562</v>
      </c>
      <c r="I10" s="20" t="s">
        <v>21</v>
      </c>
      <c r="J10" s="20" t="s">
        <v>22</v>
      </c>
      <c r="K10" s="20" t="s">
        <v>30</v>
      </c>
      <c r="L10" s="20">
        <v>470</v>
      </c>
      <c r="M10" s="20">
        <v>21</v>
      </c>
      <c r="N10" s="20">
        <v>14</v>
      </c>
      <c r="O10" s="20"/>
      <c r="P10" s="27" t="s">
        <v>62</v>
      </c>
      <c r="Q10" s="27"/>
      <c r="R10" s="27"/>
      <c r="S10" s="27"/>
    </row>
    <row r="11" spans="1:19">
      <c r="A11" s="23">
        <v>9789878140131</v>
      </c>
      <c r="B11" s="17" t="s">
        <v>65</v>
      </c>
      <c r="C11" s="24" t="s">
        <v>66</v>
      </c>
      <c r="D11" s="25">
        <v>174</v>
      </c>
      <c r="E11" s="10">
        <v>18700</v>
      </c>
      <c r="F11" s="113">
        <f>ROUND([1]Hoja1!F11,-2)</f>
        <v>20600</v>
      </c>
      <c r="G11" s="11">
        <v>13.2</v>
      </c>
      <c r="H11" s="26">
        <v>44682</v>
      </c>
      <c r="I11" s="20" t="s">
        <v>21</v>
      </c>
      <c r="J11" s="20" t="s">
        <v>22</v>
      </c>
      <c r="K11" s="20" t="s">
        <v>30</v>
      </c>
      <c r="L11" s="20">
        <v>250</v>
      </c>
      <c r="M11" s="20">
        <v>21</v>
      </c>
      <c r="N11" s="20">
        <v>14</v>
      </c>
      <c r="O11" s="20"/>
      <c r="P11" s="27"/>
      <c r="Q11" s="27"/>
      <c r="R11" s="27"/>
      <c r="S11" s="27"/>
    </row>
    <row r="12" spans="1:19">
      <c r="A12" s="23">
        <v>9789876912211</v>
      </c>
      <c r="B12" s="17" t="s">
        <v>67</v>
      </c>
      <c r="C12" s="24" t="s">
        <v>68</v>
      </c>
      <c r="D12" s="25">
        <v>176</v>
      </c>
      <c r="E12" s="10">
        <v>18100</v>
      </c>
      <c r="F12" s="113">
        <f>ROUND([1]Hoja1!F12,-2)</f>
        <v>19900</v>
      </c>
      <c r="G12" s="11">
        <v>12</v>
      </c>
      <c r="H12" s="26">
        <v>41730</v>
      </c>
      <c r="I12" s="20" t="s">
        <v>21</v>
      </c>
      <c r="J12" s="20" t="s">
        <v>22</v>
      </c>
      <c r="K12" s="20" t="s">
        <v>30</v>
      </c>
      <c r="L12" s="20">
        <v>250</v>
      </c>
      <c r="M12" s="20">
        <v>23</v>
      </c>
      <c r="N12" s="20">
        <v>16</v>
      </c>
      <c r="O12" s="20" t="s">
        <v>24</v>
      </c>
      <c r="P12" s="27" t="s">
        <v>69</v>
      </c>
      <c r="Q12" s="27" t="s">
        <v>70</v>
      </c>
      <c r="R12" s="27" t="s">
        <v>71</v>
      </c>
      <c r="S12" s="27" t="s">
        <v>72</v>
      </c>
    </row>
    <row r="13" spans="1:19">
      <c r="A13" s="23">
        <v>9789876916028</v>
      </c>
      <c r="B13" s="17" t="s">
        <v>73</v>
      </c>
      <c r="C13" s="24" t="s">
        <v>74</v>
      </c>
      <c r="D13" s="25">
        <v>234</v>
      </c>
      <c r="E13" s="10">
        <v>20500</v>
      </c>
      <c r="F13" s="113">
        <f>ROUND([1]Hoja1!F13,-2)</f>
        <v>22600</v>
      </c>
      <c r="G13" s="11">
        <v>16.8</v>
      </c>
      <c r="H13" s="26">
        <v>42979</v>
      </c>
      <c r="I13" s="20" t="s">
        <v>21</v>
      </c>
      <c r="J13" s="20" t="s">
        <v>22</v>
      </c>
      <c r="K13" s="20" t="s">
        <v>30</v>
      </c>
      <c r="L13" s="20">
        <v>340</v>
      </c>
      <c r="M13" s="20">
        <v>23</v>
      </c>
      <c r="N13" s="20">
        <v>16</v>
      </c>
      <c r="O13" s="20" t="s">
        <v>24</v>
      </c>
      <c r="P13" s="27" t="s">
        <v>75</v>
      </c>
      <c r="Q13" s="27" t="s">
        <v>75</v>
      </c>
      <c r="R13" s="27" t="s">
        <v>24</v>
      </c>
      <c r="S13" s="27" t="s">
        <v>76</v>
      </c>
    </row>
    <row r="14" spans="1:19">
      <c r="A14" s="23">
        <v>9789507866180</v>
      </c>
      <c r="B14" s="17" t="s">
        <v>77</v>
      </c>
      <c r="C14" s="24" t="s">
        <v>78</v>
      </c>
      <c r="D14" s="25">
        <v>190</v>
      </c>
      <c r="E14" s="10">
        <v>18800</v>
      </c>
      <c r="F14" s="113">
        <f>ROUND([1]Hoja1!F14,-2)</f>
        <v>20700</v>
      </c>
      <c r="G14" s="11">
        <v>13.2</v>
      </c>
      <c r="H14" s="26">
        <v>39387</v>
      </c>
      <c r="I14" s="20" t="s">
        <v>21</v>
      </c>
      <c r="J14" s="20" t="s">
        <v>22</v>
      </c>
      <c r="K14" s="20" t="s">
        <v>30</v>
      </c>
      <c r="L14" s="20">
        <v>270</v>
      </c>
      <c r="M14" s="20">
        <v>23</v>
      </c>
      <c r="N14" s="20">
        <v>16</v>
      </c>
      <c r="O14" s="20" t="s">
        <v>24</v>
      </c>
      <c r="P14" s="27" t="s">
        <v>42</v>
      </c>
      <c r="Q14" s="27" t="s">
        <v>43</v>
      </c>
      <c r="R14" s="27" t="s">
        <v>43</v>
      </c>
      <c r="S14" s="27" t="s">
        <v>79</v>
      </c>
    </row>
    <row r="15" spans="1:19">
      <c r="A15" s="23">
        <v>9789876916745</v>
      </c>
      <c r="B15" s="17" t="s">
        <v>80</v>
      </c>
      <c r="C15" s="24" t="s">
        <v>81</v>
      </c>
      <c r="D15" s="25">
        <v>218</v>
      </c>
      <c r="E15" s="10">
        <v>20500</v>
      </c>
      <c r="F15" s="113">
        <f>ROUND([1]Hoja1!F15,-2)</f>
        <v>22600</v>
      </c>
      <c r="G15" s="11">
        <v>14.4</v>
      </c>
      <c r="H15" s="26">
        <v>43374</v>
      </c>
      <c r="I15" s="20" t="s">
        <v>21</v>
      </c>
      <c r="J15" s="20" t="s">
        <v>22</v>
      </c>
      <c r="K15" s="20" t="s">
        <v>30</v>
      </c>
      <c r="L15" s="20">
        <v>305</v>
      </c>
      <c r="M15" s="20">
        <v>23</v>
      </c>
      <c r="N15" s="20">
        <v>16</v>
      </c>
      <c r="O15" s="20" t="s">
        <v>24</v>
      </c>
      <c r="P15" s="27" t="s">
        <v>47</v>
      </c>
      <c r="Q15" s="27" t="s">
        <v>43</v>
      </c>
      <c r="R15" s="27" t="s">
        <v>82</v>
      </c>
      <c r="S15" s="27" t="s">
        <v>83</v>
      </c>
    </row>
    <row r="16" spans="1:19">
      <c r="A16" s="23">
        <v>9789876910903</v>
      </c>
      <c r="B16" s="17" t="s">
        <v>84</v>
      </c>
      <c r="C16" s="29" t="s">
        <v>85</v>
      </c>
      <c r="D16" s="25">
        <v>128</v>
      </c>
      <c r="E16" s="10">
        <v>14100</v>
      </c>
      <c r="F16" s="113">
        <f>ROUND([1]Hoja1!F16,-2)</f>
        <v>15500</v>
      </c>
      <c r="G16" s="11">
        <v>10</v>
      </c>
      <c r="H16" s="26">
        <v>41306</v>
      </c>
      <c r="I16" s="20" t="s">
        <v>21</v>
      </c>
      <c r="J16" s="20" t="s">
        <v>22</v>
      </c>
      <c r="K16" s="20" t="s">
        <v>30</v>
      </c>
      <c r="L16" s="20">
        <v>180</v>
      </c>
      <c r="M16" s="20">
        <v>23</v>
      </c>
      <c r="N16" s="20">
        <v>16</v>
      </c>
      <c r="O16" s="20" t="s">
        <v>24</v>
      </c>
      <c r="P16" s="27" t="s">
        <v>86</v>
      </c>
      <c r="Q16" s="27" t="s">
        <v>87</v>
      </c>
      <c r="R16" s="27" t="s">
        <v>88</v>
      </c>
      <c r="S16" s="27" t="s">
        <v>89</v>
      </c>
    </row>
    <row r="17" spans="1:19">
      <c r="A17" s="23">
        <v>9789507867927</v>
      </c>
      <c r="B17" s="17" t="s">
        <v>90</v>
      </c>
      <c r="C17" s="24" t="s">
        <v>91</v>
      </c>
      <c r="D17" s="25">
        <v>94</v>
      </c>
      <c r="E17" s="10">
        <v>12000</v>
      </c>
      <c r="F17" s="113">
        <f>ROUND([1]Hoja1!F17,-2)</f>
        <v>13200</v>
      </c>
      <c r="G17" s="11">
        <v>10</v>
      </c>
      <c r="H17" s="26">
        <v>40238</v>
      </c>
      <c r="I17" s="20" t="s">
        <v>21</v>
      </c>
      <c r="J17" s="20" t="s">
        <v>22</v>
      </c>
      <c r="K17" s="20" t="s">
        <v>30</v>
      </c>
      <c r="L17" s="20">
        <v>135</v>
      </c>
      <c r="M17" s="20">
        <v>23</v>
      </c>
      <c r="N17" s="20">
        <v>16</v>
      </c>
      <c r="O17" s="20" t="s">
        <v>24</v>
      </c>
      <c r="P17" s="27" t="s">
        <v>86</v>
      </c>
      <c r="Q17" s="27" t="s">
        <v>87</v>
      </c>
      <c r="R17" s="27" t="s">
        <v>88</v>
      </c>
      <c r="S17" s="27" t="s">
        <v>92</v>
      </c>
    </row>
    <row r="18" spans="1:19">
      <c r="A18" s="23">
        <v>9789507867392</v>
      </c>
      <c r="B18" s="17" t="s">
        <v>93</v>
      </c>
      <c r="C18" s="24" t="s">
        <v>94</v>
      </c>
      <c r="D18" s="25">
        <v>88</v>
      </c>
      <c r="E18" s="10">
        <v>12000</v>
      </c>
      <c r="F18" s="113">
        <f>ROUND([1]Hoja1!F18,-2)</f>
        <v>13200</v>
      </c>
      <c r="G18" s="11">
        <v>10</v>
      </c>
      <c r="H18" s="26">
        <v>39995</v>
      </c>
      <c r="I18" s="20" t="s">
        <v>21</v>
      </c>
      <c r="J18" s="20" t="s">
        <v>22</v>
      </c>
      <c r="K18" s="20" t="s">
        <v>30</v>
      </c>
      <c r="L18" s="20">
        <v>125</v>
      </c>
      <c r="M18" s="20">
        <v>23</v>
      </c>
      <c r="N18" s="20">
        <v>16</v>
      </c>
      <c r="O18" s="20" t="s">
        <v>24</v>
      </c>
      <c r="P18" s="27" t="s">
        <v>86</v>
      </c>
      <c r="Q18" s="27" t="s">
        <v>87</v>
      </c>
      <c r="R18" s="27" t="s">
        <v>88</v>
      </c>
      <c r="S18" s="27" t="s">
        <v>95</v>
      </c>
    </row>
    <row r="19" spans="1:19">
      <c r="A19" s="23">
        <v>9789507867545</v>
      </c>
      <c r="B19" s="30" t="s">
        <v>96</v>
      </c>
      <c r="C19" s="29" t="s">
        <v>97</v>
      </c>
      <c r="D19" s="25">
        <v>92</v>
      </c>
      <c r="E19" s="10">
        <v>13000</v>
      </c>
      <c r="F19" s="113">
        <f>ROUND([1]Hoja1!F19,-2)</f>
        <v>14300</v>
      </c>
      <c r="G19" s="11">
        <v>10</v>
      </c>
      <c r="H19" s="26">
        <v>40210</v>
      </c>
      <c r="I19" s="20" t="s">
        <v>98</v>
      </c>
      <c r="J19" s="20" t="s">
        <v>22</v>
      </c>
      <c r="K19" s="20" t="s">
        <v>30</v>
      </c>
      <c r="L19" s="20">
        <v>130</v>
      </c>
      <c r="M19" s="20">
        <v>23</v>
      </c>
      <c r="N19" s="20">
        <v>16</v>
      </c>
      <c r="O19" s="20" t="s">
        <v>24</v>
      </c>
      <c r="P19" s="27" t="s">
        <v>86</v>
      </c>
      <c r="Q19" s="27" t="s">
        <v>87</v>
      </c>
      <c r="R19" s="27" t="s">
        <v>88</v>
      </c>
      <c r="S19" s="27" t="s">
        <v>99</v>
      </c>
    </row>
    <row r="20" spans="1:19">
      <c r="A20" s="23">
        <v>9507864970</v>
      </c>
      <c r="B20" s="30" t="s">
        <v>100</v>
      </c>
      <c r="C20" s="29" t="s">
        <v>101</v>
      </c>
      <c r="D20" s="25">
        <v>104</v>
      </c>
      <c r="E20" s="10">
        <v>12400</v>
      </c>
      <c r="F20" s="113">
        <f>ROUND([1]Hoja1!F20,-2)</f>
        <v>13600</v>
      </c>
      <c r="G20" s="11">
        <v>10</v>
      </c>
      <c r="H20" s="26">
        <v>38504</v>
      </c>
      <c r="I20" s="20" t="s">
        <v>21</v>
      </c>
      <c r="J20" s="20" t="s">
        <v>22</v>
      </c>
      <c r="K20" s="20" t="s">
        <v>30</v>
      </c>
      <c r="L20" s="20">
        <v>145</v>
      </c>
      <c r="M20" s="20">
        <v>23</v>
      </c>
      <c r="N20" s="20">
        <v>16</v>
      </c>
      <c r="O20" s="20" t="s">
        <v>24</v>
      </c>
      <c r="P20" s="31" t="s">
        <v>24</v>
      </c>
      <c r="Q20" s="32" t="s">
        <v>102</v>
      </c>
      <c r="R20" s="32" t="s">
        <v>103</v>
      </c>
      <c r="S20" s="33" t="s">
        <v>104</v>
      </c>
    </row>
    <row r="21" spans="1:19">
      <c r="A21" s="23">
        <v>9789876919852</v>
      </c>
      <c r="B21" s="30" t="s">
        <v>105</v>
      </c>
      <c r="C21" s="29" t="s">
        <v>106</v>
      </c>
      <c r="D21" s="25">
        <v>292</v>
      </c>
      <c r="E21" s="10">
        <v>21400</v>
      </c>
      <c r="F21" s="113">
        <f>ROUND([1]Hoja1!F21,-2)</f>
        <v>23500</v>
      </c>
      <c r="G21" s="11">
        <v>18</v>
      </c>
      <c r="H21" s="26">
        <v>44501</v>
      </c>
      <c r="I21" s="20" t="s">
        <v>21</v>
      </c>
      <c r="J21" s="20" t="s">
        <v>22</v>
      </c>
      <c r="K21" s="20" t="s">
        <v>30</v>
      </c>
      <c r="L21" s="20">
        <v>410</v>
      </c>
      <c r="M21" s="20">
        <v>23</v>
      </c>
      <c r="N21" s="20">
        <v>16</v>
      </c>
      <c r="O21" s="20"/>
      <c r="P21" s="31" t="s">
        <v>75</v>
      </c>
      <c r="Q21" s="31" t="s">
        <v>43</v>
      </c>
      <c r="R21" s="31" t="s">
        <v>107</v>
      </c>
      <c r="S21" s="27" t="s">
        <v>108</v>
      </c>
    </row>
    <row r="22" spans="1:19">
      <c r="A22" s="23">
        <v>9789507866500</v>
      </c>
      <c r="B22" s="30" t="s">
        <v>109</v>
      </c>
      <c r="C22" s="29" t="s">
        <v>110</v>
      </c>
      <c r="D22" s="25">
        <v>126</v>
      </c>
      <c r="E22" s="10">
        <v>14100</v>
      </c>
      <c r="F22" s="113">
        <f>ROUND([1]Hoja1!F22,-2)</f>
        <v>15500</v>
      </c>
      <c r="G22" s="11">
        <v>10</v>
      </c>
      <c r="H22" s="26">
        <v>39508</v>
      </c>
      <c r="I22" s="20" t="s">
        <v>21</v>
      </c>
      <c r="J22" s="20" t="s">
        <v>22</v>
      </c>
      <c r="K22" s="20" t="s">
        <v>30</v>
      </c>
      <c r="L22" s="20">
        <v>180</v>
      </c>
      <c r="M22" s="20">
        <v>23</v>
      </c>
      <c r="N22" s="20">
        <v>16</v>
      </c>
      <c r="O22" s="20" t="s">
        <v>24</v>
      </c>
      <c r="P22" s="27" t="s">
        <v>86</v>
      </c>
      <c r="Q22" s="27" t="s">
        <v>87</v>
      </c>
      <c r="R22" s="27" t="s">
        <v>88</v>
      </c>
      <c r="S22" s="27" t="s">
        <v>111</v>
      </c>
    </row>
    <row r="23" spans="1:19">
      <c r="A23" s="23">
        <v>9789507868467</v>
      </c>
      <c r="B23" s="30" t="s">
        <v>112</v>
      </c>
      <c r="C23" s="29" t="s">
        <v>85</v>
      </c>
      <c r="D23" s="25">
        <v>114</v>
      </c>
      <c r="E23" s="10">
        <v>13300</v>
      </c>
      <c r="F23" s="113">
        <f>ROUND([1]Hoja1!F23,-2)</f>
        <v>14600</v>
      </c>
      <c r="G23" s="11">
        <v>10</v>
      </c>
      <c r="H23" s="26">
        <v>40483</v>
      </c>
      <c r="I23" s="20" t="s">
        <v>21</v>
      </c>
      <c r="J23" s="20" t="s">
        <v>22</v>
      </c>
      <c r="K23" s="20" t="s">
        <v>30</v>
      </c>
      <c r="L23" s="20">
        <v>160</v>
      </c>
      <c r="M23" s="20">
        <v>23</v>
      </c>
      <c r="N23" s="20">
        <v>16</v>
      </c>
      <c r="O23" s="20" t="s">
        <v>24</v>
      </c>
      <c r="P23" s="27" t="s">
        <v>86</v>
      </c>
      <c r="Q23" s="27" t="s">
        <v>87</v>
      </c>
      <c r="R23" s="27" t="s">
        <v>88</v>
      </c>
      <c r="S23" s="27" t="s">
        <v>113</v>
      </c>
    </row>
    <row r="24" spans="1:19">
      <c r="A24" s="23">
        <v>9789876916424</v>
      </c>
      <c r="B24" s="30" t="s">
        <v>114</v>
      </c>
      <c r="C24" s="29" t="s">
        <v>115</v>
      </c>
      <c r="D24" s="25">
        <v>298</v>
      </c>
      <c r="E24" s="10">
        <v>21400</v>
      </c>
      <c r="F24" s="113">
        <f>ROUND([1]Hoja1!F24,-2)</f>
        <v>23500</v>
      </c>
      <c r="G24" s="11">
        <v>18</v>
      </c>
      <c r="H24" s="26">
        <v>43191</v>
      </c>
      <c r="I24" s="20" t="s">
        <v>21</v>
      </c>
      <c r="J24" s="20" t="s">
        <v>22</v>
      </c>
      <c r="K24" s="20" t="s">
        <v>30</v>
      </c>
      <c r="L24" s="20">
        <v>420</v>
      </c>
      <c r="M24" s="20">
        <v>23</v>
      </c>
      <c r="N24" s="20">
        <v>18</v>
      </c>
      <c r="O24" s="20" t="s">
        <v>24</v>
      </c>
      <c r="P24" s="27" t="s">
        <v>116</v>
      </c>
      <c r="Q24" s="27" t="s">
        <v>117</v>
      </c>
      <c r="R24" s="27" t="s">
        <v>117</v>
      </c>
      <c r="S24" s="27" t="s">
        <v>118</v>
      </c>
    </row>
    <row r="25" spans="1:19">
      <c r="A25" s="23">
        <v>9509316711</v>
      </c>
      <c r="B25" s="30" t="s">
        <v>119</v>
      </c>
      <c r="C25" s="29" t="s">
        <v>120</v>
      </c>
      <c r="D25" s="25">
        <v>38</v>
      </c>
      <c r="E25" s="10">
        <v>7200</v>
      </c>
      <c r="F25" s="113">
        <f>ROUND([1]Hoja1!F25,-2)</f>
        <v>7900</v>
      </c>
      <c r="G25" s="11">
        <v>10</v>
      </c>
      <c r="H25" s="26">
        <v>32874</v>
      </c>
      <c r="I25" s="20" t="s">
        <v>21</v>
      </c>
      <c r="J25" s="20" t="s">
        <v>22</v>
      </c>
      <c r="K25" s="20" t="s">
        <v>30</v>
      </c>
      <c r="L25" s="20">
        <v>45</v>
      </c>
      <c r="M25" s="20">
        <v>20</v>
      </c>
      <c r="N25" s="20">
        <v>14</v>
      </c>
      <c r="O25" s="20" t="s">
        <v>24</v>
      </c>
      <c r="P25" s="27" t="s">
        <v>24</v>
      </c>
      <c r="Q25" s="27" t="s">
        <v>121</v>
      </c>
      <c r="R25" s="27" t="s">
        <v>122</v>
      </c>
      <c r="S25" s="27" t="s">
        <v>123</v>
      </c>
    </row>
    <row r="26" spans="1:19">
      <c r="A26" s="23">
        <v>9789876910583</v>
      </c>
      <c r="B26" s="30" t="s">
        <v>124</v>
      </c>
      <c r="C26" s="29" t="s">
        <v>125</v>
      </c>
      <c r="D26" s="25">
        <v>112</v>
      </c>
      <c r="E26" s="10">
        <v>13300</v>
      </c>
      <c r="F26" s="113">
        <f>ROUND([1]Hoja1!F26,-2)</f>
        <v>14600</v>
      </c>
      <c r="G26" s="11">
        <v>9.6</v>
      </c>
      <c r="H26" s="26">
        <v>41275</v>
      </c>
      <c r="I26" s="20" t="s">
        <v>21</v>
      </c>
      <c r="J26" s="20" t="s">
        <v>22</v>
      </c>
      <c r="K26" s="20" t="s">
        <v>30</v>
      </c>
      <c r="L26" s="20">
        <v>155</v>
      </c>
      <c r="M26" s="20">
        <v>23</v>
      </c>
      <c r="N26" s="20">
        <v>16</v>
      </c>
      <c r="O26" s="20" t="s">
        <v>24</v>
      </c>
      <c r="P26" s="27" t="s">
        <v>31</v>
      </c>
      <c r="Q26" s="27" t="s">
        <v>31</v>
      </c>
      <c r="R26" s="27" t="s">
        <v>126</v>
      </c>
      <c r="S26" s="27" t="s">
        <v>127</v>
      </c>
    </row>
    <row r="27" spans="1:19">
      <c r="A27" s="23">
        <v>9507865543</v>
      </c>
      <c r="B27" s="30" t="s">
        <v>128</v>
      </c>
      <c r="C27" s="29" t="s">
        <v>129</v>
      </c>
      <c r="D27" s="25">
        <v>126</v>
      </c>
      <c r="E27" s="10">
        <v>14100</v>
      </c>
      <c r="F27" s="113">
        <f>ROUND([1]Hoja1!F27,-2)</f>
        <v>15500</v>
      </c>
      <c r="G27" s="11">
        <v>9.6</v>
      </c>
      <c r="H27" s="26">
        <v>38869</v>
      </c>
      <c r="I27" s="20" t="s">
        <v>21</v>
      </c>
      <c r="J27" s="20" t="s">
        <v>22</v>
      </c>
      <c r="K27" s="20" t="s">
        <v>30</v>
      </c>
      <c r="L27" s="20">
        <v>180</v>
      </c>
      <c r="M27" s="20">
        <v>23</v>
      </c>
      <c r="N27" s="20">
        <v>16</v>
      </c>
      <c r="O27" s="20" t="s">
        <v>24</v>
      </c>
      <c r="P27" s="27" t="s">
        <v>24</v>
      </c>
      <c r="Q27" s="27" t="s">
        <v>130</v>
      </c>
      <c r="R27" s="27" t="s">
        <v>53</v>
      </c>
      <c r="S27" s="27" t="s">
        <v>131</v>
      </c>
    </row>
    <row r="28" spans="1:19">
      <c r="A28" s="23">
        <v>9789507869822</v>
      </c>
      <c r="B28" s="30" t="s">
        <v>132</v>
      </c>
      <c r="C28" s="29" t="s">
        <v>133</v>
      </c>
      <c r="D28" s="25">
        <v>210</v>
      </c>
      <c r="E28" s="10">
        <v>20500</v>
      </c>
      <c r="F28" s="113">
        <f>ROUND([1]Hoja1!F28,-2)</f>
        <v>22600</v>
      </c>
      <c r="G28" s="11">
        <v>14.4</v>
      </c>
      <c r="H28" s="26">
        <v>41183</v>
      </c>
      <c r="I28" s="20" t="s">
        <v>21</v>
      </c>
      <c r="J28" s="20" t="s">
        <v>22</v>
      </c>
      <c r="K28" s="20" t="s">
        <v>30</v>
      </c>
      <c r="L28" s="20">
        <v>295</v>
      </c>
      <c r="M28" s="20">
        <v>23</v>
      </c>
      <c r="N28" s="20">
        <v>16</v>
      </c>
      <c r="O28" s="20" t="s">
        <v>24</v>
      </c>
      <c r="P28" s="27" t="s">
        <v>134</v>
      </c>
      <c r="Q28" s="27" t="s">
        <v>31</v>
      </c>
      <c r="R28" s="27" t="s">
        <v>135</v>
      </c>
      <c r="S28" s="27" t="s">
        <v>136</v>
      </c>
    </row>
    <row r="29" spans="1:19">
      <c r="A29" s="23">
        <v>9789507868023</v>
      </c>
      <c r="B29" s="30" t="s">
        <v>137</v>
      </c>
      <c r="C29" s="29" t="s">
        <v>138</v>
      </c>
      <c r="D29" s="25">
        <v>84</v>
      </c>
      <c r="E29" s="10">
        <v>10600</v>
      </c>
      <c r="F29" s="113">
        <f>ROUND([1]Hoja1!F29,-2)</f>
        <v>11700</v>
      </c>
      <c r="G29" s="11">
        <v>10</v>
      </c>
      <c r="H29" s="26">
        <v>40330</v>
      </c>
      <c r="I29" s="20" t="s">
        <v>21</v>
      </c>
      <c r="J29" s="20" t="s">
        <v>22</v>
      </c>
      <c r="K29" s="20" t="s">
        <v>30</v>
      </c>
      <c r="L29" s="20">
        <v>95</v>
      </c>
      <c r="M29" s="20">
        <v>20</v>
      </c>
      <c r="N29" s="20">
        <v>14</v>
      </c>
      <c r="O29" s="20" t="s">
        <v>24</v>
      </c>
      <c r="P29" s="27" t="s">
        <v>134</v>
      </c>
      <c r="Q29" s="27" t="s">
        <v>102</v>
      </c>
      <c r="R29" s="27" t="s">
        <v>139</v>
      </c>
      <c r="S29" s="27" t="s">
        <v>140</v>
      </c>
    </row>
    <row r="30" spans="1:19">
      <c r="A30" s="23">
        <v>9789507866524</v>
      </c>
      <c r="B30" s="30" t="s">
        <v>141</v>
      </c>
      <c r="C30" s="29" t="s">
        <v>142</v>
      </c>
      <c r="D30" s="25">
        <v>63</v>
      </c>
      <c r="E30" s="10">
        <v>8900</v>
      </c>
      <c r="F30" s="113">
        <f>ROUND([1]Hoja1!F30,-2)</f>
        <v>9800</v>
      </c>
      <c r="G30" s="11">
        <v>10</v>
      </c>
      <c r="H30" s="26">
        <v>39508</v>
      </c>
      <c r="I30" s="20" t="s">
        <v>41</v>
      </c>
      <c r="J30" s="20" t="s">
        <v>22</v>
      </c>
      <c r="K30" s="20" t="s">
        <v>30</v>
      </c>
      <c r="L30" s="20">
        <v>90</v>
      </c>
      <c r="M30" s="20">
        <v>23</v>
      </c>
      <c r="N30" s="20">
        <v>16</v>
      </c>
      <c r="O30" s="20" t="s">
        <v>24</v>
      </c>
      <c r="P30" s="27" t="s">
        <v>86</v>
      </c>
      <c r="Q30" s="27" t="s">
        <v>87</v>
      </c>
      <c r="R30" s="27" t="s">
        <v>88</v>
      </c>
      <c r="S30" s="27" t="s">
        <v>143</v>
      </c>
    </row>
    <row r="31" spans="1:19">
      <c r="A31" s="23">
        <v>9789507867989</v>
      </c>
      <c r="B31" s="30" t="s">
        <v>144</v>
      </c>
      <c r="C31" s="29" t="s">
        <v>145</v>
      </c>
      <c r="D31" s="25">
        <v>98</v>
      </c>
      <c r="E31" s="10">
        <v>10600</v>
      </c>
      <c r="F31" s="113">
        <f>ROUND([1]Hoja1!F31,-2)</f>
        <v>11700</v>
      </c>
      <c r="G31" s="11">
        <v>10</v>
      </c>
      <c r="H31" s="26">
        <v>40269</v>
      </c>
      <c r="I31" s="20" t="s">
        <v>41</v>
      </c>
      <c r="J31" s="20" t="s">
        <v>22</v>
      </c>
      <c r="K31" s="20" t="s">
        <v>30</v>
      </c>
      <c r="L31" s="20">
        <v>135</v>
      </c>
      <c r="M31" s="20">
        <v>23</v>
      </c>
      <c r="N31" s="20">
        <v>16</v>
      </c>
      <c r="O31" s="20" t="s">
        <v>24</v>
      </c>
      <c r="P31" s="27" t="s">
        <v>86</v>
      </c>
      <c r="Q31" s="27" t="s">
        <v>87</v>
      </c>
      <c r="R31" s="27" t="s">
        <v>88</v>
      </c>
      <c r="S31" s="27" t="s">
        <v>146</v>
      </c>
    </row>
    <row r="32" spans="1:19">
      <c r="A32" s="23">
        <v>9789878143521</v>
      </c>
      <c r="B32" s="30" t="s">
        <v>147</v>
      </c>
      <c r="C32" s="29" t="s">
        <v>148</v>
      </c>
      <c r="D32" s="25">
        <v>102</v>
      </c>
      <c r="E32" s="10"/>
      <c r="F32" s="113">
        <v>20000</v>
      </c>
      <c r="G32" s="11">
        <v>20</v>
      </c>
      <c r="H32" s="26">
        <v>45748</v>
      </c>
      <c r="I32" s="20" t="s">
        <v>21</v>
      </c>
      <c r="J32" s="20" t="s">
        <v>22</v>
      </c>
      <c r="K32" s="20" t="s">
        <v>30</v>
      </c>
      <c r="L32" s="20">
        <v>145</v>
      </c>
      <c r="M32" s="20">
        <v>23</v>
      </c>
      <c r="N32" s="20">
        <v>16</v>
      </c>
      <c r="O32" s="20"/>
      <c r="P32" s="27" t="s">
        <v>51</v>
      </c>
      <c r="Q32" s="27" t="s">
        <v>149</v>
      </c>
      <c r="R32" s="27"/>
      <c r="S32" s="27" t="s">
        <v>150</v>
      </c>
    </row>
    <row r="33" spans="1:19">
      <c r="A33" s="23">
        <v>9789876913331</v>
      </c>
      <c r="B33" s="30" t="s">
        <v>151</v>
      </c>
      <c r="C33" s="29" t="s">
        <v>152</v>
      </c>
      <c r="D33" s="25">
        <v>312</v>
      </c>
      <c r="E33" s="10">
        <v>23300</v>
      </c>
      <c r="F33" s="113">
        <f>ROUND([1]Hoja1!F32,-2)</f>
        <v>25600</v>
      </c>
      <c r="G33" s="11">
        <v>20.399999999999999</v>
      </c>
      <c r="H33" s="26">
        <v>41944</v>
      </c>
      <c r="I33" s="20" t="s">
        <v>41</v>
      </c>
      <c r="J33" s="20" t="s">
        <v>22</v>
      </c>
      <c r="K33" s="20" t="s">
        <v>30</v>
      </c>
      <c r="L33" s="20">
        <v>435</v>
      </c>
      <c r="M33" s="20">
        <v>23</v>
      </c>
      <c r="N33" s="20">
        <v>16</v>
      </c>
      <c r="O33" s="20" t="s">
        <v>24</v>
      </c>
      <c r="P33" s="27" t="s">
        <v>153</v>
      </c>
      <c r="Q33" s="27" t="s">
        <v>87</v>
      </c>
      <c r="R33" s="27" t="s">
        <v>154</v>
      </c>
      <c r="S33" s="27" t="s">
        <v>155</v>
      </c>
    </row>
    <row r="34" spans="1:19">
      <c r="A34" s="23">
        <v>9789876917087</v>
      </c>
      <c r="B34" s="30" t="s">
        <v>156</v>
      </c>
      <c r="C34" s="29" t="s">
        <v>157</v>
      </c>
      <c r="D34" s="25">
        <v>336</v>
      </c>
      <c r="E34" s="10">
        <v>25900</v>
      </c>
      <c r="F34" s="113">
        <f>ROUND([1]Hoja1!F33,-2)</f>
        <v>28500</v>
      </c>
      <c r="G34" s="11">
        <v>20.399999999999999</v>
      </c>
      <c r="H34" s="26">
        <v>43405</v>
      </c>
      <c r="I34" s="20" t="s">
        <v>41</v>
      </c>
      <c r="J34" s="20" t="s">
        <v>22</v>
      </c>
      <c r="K34" s="20" t="s">
        <v>30</v>
      </c>
      <c r="L34" s="20">
        <v>372</v>
      </c>
      <c r="M34" s="20">
        <v>23</v>
      </c>
      <c r="N34" s="20">
        <v>16</v>
      </c>
      <c r="O34" s="20" t="s">
        <v>24</v>
      </c>
      <c r="P34" s="27" t="s">
        <v>158</v>
      </c>
      <c r="Q34" s="27" t="s">
        <v>102</v>
      </c>
      <c r="R34" s="27" t="s">
        <v>139</v>
      </c>
      <c r="S34" s="27" t="s">
        <v>159</v>
      </c>
    </row>
    <row r="35" spans="1:19">
      <c r="A35" s="23">
        <v>9507861246</v>
      </c>
      <c r="B35" s="30" t="s">
        <v>160</v>
      </c>
      <c r="C35" s="29" t="s">
        <v>161</v>
      </c>
      <c r="D35" s="25">
        <v>240</v>
      </c>
      <c r="E35" s="10">
        <v>20500</v>
      </c>
      <c r="F35" s="113">
        <f>ROUND([1]Hoja1!F34,-2)</f>
        <v>22600</v>
      </c>
      <c r="G35" s="11">
        <v>14.4</v>
      </c>
      <c r="H35" s="26">
        <v>35065</v>
      </c>
      <c r="I35" s="20" t="s">
        <v>41</v>
      </c>
      <c r="J35" s="20" t="s">
        <v>22</v>
      </c>
      <c r="K35" s="20" t="s">
        <v>30</v>
      </c>
      <c r="L35" s="20">
        <v>340</v>
      </c>
      <c r="M35" s="20">
        <v>23</v>
      </c>
      <c r="N35" s="20">
        <v>16</v>
      </c>
      <c r="O35" s="20" t="s">
        <v>24</v>
      </c>
      <c r="P35" s="27" t="s">
        <v>24</v>
      </c>
      <c r="Q35" s="27" t="s">
        <v>162</v>
      </c>
      <c r="R35" s="27" t="s">
        <v>163</v>
      </c>
      <c r="S35" s="27" t="s">
        <v>164</v>
      </c>
    </row>
    <row r="36" spans="1:19">
      <c r="A36" s="23">
        <v>9789878142876</v>
      </c>
      <c r="B36" s="30" t="s">
        <v>165</v>
      </c>
      <c r="C36" s="29" t="s">
        <v>166</v>
      </c>
      <c r="D36" s="25">
        <v>258</v>
      </c>
      <c r="E36" s="10">
        <v>22700</v>
      </c>
      <c r="F36" s="113">
        <f>ROUND([1]Hoja1!F35,-2)</f>
        <v>25000</v>
      </c>
      <c r="G36" s="11">
        <v>18</v>
      </c>
      <c r="H36" s="26">
        <v>45474</v>
      </c>
      <c r="I36" s="20" t="s">
        <v>21</v>
      </c>
      <c r="J36" s="20" t="s">
        <v>22</v>
      </c>
      <c r="K36" s="20" t="s">
        <v>30</v>
      </c>
      <c r="L36" s="20">
        <v>360</v>
      </c>
      <c r="M36" s="20">
        <v>23</v>
      </c>
      <c r="N36" s="20">
        <v>16</v>
      </c>
      <c r="O36" s="20"/>
      <c r="P36" s="27" t="s">
        <v>31</v>
      </c>
      <c r="Q36" s="27" t="s">
        <v>31</v>
      </c>
      <c r="R36" s="27"/>
      <c r="S36" s="27" t="s">
        <v>167</v>
      </c>
    </row>
    <row r="37" spans="1:19">
      <c r="A37" s="23">
        <v>9789876910637</v>
      </c>
      <c r="B37" s="30" t="s">
        <v>168</v>
      </c>
      <c r="C37" s="29" t="s">
        <v>169</v>
      </c>
      <c r="D37" s="25">
        <v>112</v>
      </c>
      <c r="E37" s="10">
        <v>13300</v>
      </c>
      <c r="F37" s="113">
        <f>ROUND([1]Hoja1!F36,-2)</f>
        <v>14600</v>
      </c>
      <c r="G37" s="11">
        <v>9.6</v>
      </c>
      <c r="H37" s="26">
        <v>41306</v>
      </c>
      <c r="I37" s="20" t="s">
        <v>21</v>
      </c>
      <c r="J37" s="20" t="s">
        <v>22</v>
      </c>
      <c r="K37" s="20" t="s">
        <v>30</v>
      </c>
      <c r="L37" s="20">
        <v>160</v>
      </c>
      <c r="M37" s="20">
        <v>23</v>
      </c>
      <c r="N37" s="20">
        <v>16</v>
      </c>
      <c r="O37" s="20" t="s">
        <v>24</v>
      </c>
      <c r="P37" s="27" t="s">
        <v>86</v>
      </c>
      <c r="Q37" s="27" t="s">
        <v>87</v>
      </c>
      <c r="R37" s="27" t="s">
        <v>88</v>
      </c>
      <c r="S37" s="27" t="s">
        <v>170</v>
      </c>
    </row>
    <row r="38" spans="1:19">
      <c r="A38" s="23">
        <v>9789876910705</v>
      </c>
      <c r="B38" s="30" t="s">
        <v>171</v>
      </c>
      <c r="C38" s="29" t="s">
        <v>172</v>
      </c>
      <c r="D38" s="25">
        <v>346</v>
      </c>
      <c r="E38" s="10">
        <v>25900</v>
      </c>
      <c r="F38" s="113">
        <f>ROUND([1]Hoja1!F37,-2)</f>
        <v>28500</v>
      </c>
      <c r="G38" s="11">
        <v>19.2</v>
      </c>
      <c r="H38" s="26">
        <v>41214</v>
      </c>
      <c r="I38" s="20" t="s">
        <v>21</v>
      </c>
      <c r="J38" s="20" t="s">
        <v>22</v>
      </c>
      <c r="K38" s="20" t="s">
        <v>30</v>
      </c>
      <c r="L38" s="20">
        <v>485</v>
      </c>
      <c r="M38" s="20">
        <v>23</v>
      </c>
      <c r="N38" s="20">
        <v>16</v>
      </c>
      <c r="O38" s="20" t="s">
        <v>24</v>
      </c>
      <c r="P38" s="27" t="s">
        <v>173</v>
      </c>
      <c r="Q38" s="27" t="s">
        <v>130</v>
      </c>
      <c r="R38" s="27" t="s">
        <v>174</v>
      </c>
      <c r="S38" s="27" t="s">
        <v>175</v>
      </c>
    </row>
    <row r="39" spans="1:19">
      <c r="A39" s="23">
        <v>9789507867828</v>
      </c>
      <c r="B39" s="30" t="s">
        <v>176</v>
      </c>
      <c r="C39" s="29" t="s">
        <v>177</v>
      </c>
      <c r="D39" s="25">
        <v>238</v>
      </c>
      <c r="E39" s="10">
        <v>20500</v>
      </c>
      <c r="F39" s="113">
        <f>ROUND([1]Hoja1!F38,-2)</f>
        <v>22600</v>
      </c>
      <c r="G39" s="11">
        <v>14.4</v>
      </c>
      <c r="H39" s="26">
        <v>40695</v>
      </c>
      <c r="I39" s="20" t="s">
        <v>98</v>
      </c>
      <c r="J39" s="20" t="s">
        <v>22</v>
      </c>
      <c r="K39" s="20" t="s">
        <v>30</v>
      </c>
      <c r="L39" s="20">
        <v>335</v>
      </c>
      <c r="M39" s="20">
        <v>23</v>
      </c>
      <c r="N39" s="20">
        <v>16</v>
      </c>
      <c r="O39" s="20" t="s">
        <v>24</v>
      </c>
      <c r="P39" s="27" t="s">
        <v>153</v>
      </c>
      <c r="Q39" s="27" t="s">
        <v>87</v>
      </c>
      <c r="R39" s="27" t="s">
        <v>154</v>
      </c>
      <c r="S39" s="27" t="s">
        <v>178</v>
      </c>
    </row>
    <row r="40" spans="1:19">
      <c r="A40" s="23">
        <v>9789876912471</v>
      </c>
      <c r="B40" s="30" t="s">
        <v>179</v>
      </c>
      <c r="C40" s="29" t="s">
        <v>180</v>
      </c>
      <c r="D40" s="25">
        <v>96</v>
      </c>
      <c r="E40" s="10">
        <v>10600</v>
      </c>
      <c r="F40" s="113">
        <f>ROUND([1]Hoja1!F39,-2)</f>
        <v>11700</v>
      </c>
      <c r="G40" s="11">
        <v>10</v>
      </c>
      <c r="H40" s="26">
        <v>41730</v>
      </c>
      <c r="I40" s="20" t="s">
        <v>21</v>
      </c>
      <c r="J40" s="20" t="s">
        <v>22</v>
      </c>
      <c r="K40" s="20" t="s">
        <v>30</v>
      </c>
      <c r="L40" s="20">
        <v>135</v>
      </c>
      <c r="M40" s="20">
        <v>23</v>
      </c>
      <c r="N40" s="20">
        <v>16</v>
      </c>
      <c r="O40" s="20" t="s">
        <v>24</v>
      </c>
      <c r="P40" s="27" t="s">
        <v>86</v>
      </c>
      <c r="Q40" s="27" t="s">
        <v>87</v>
      </c>
      <c r="R40" s="27" t="s">
        <v>88</v>
      </c>
      <c r="S40" s="27" t="s">
        <v>181</v>
      </c>
    </row>
    <row r="41" spans="1:19">
      <c r="A41" s="23">
        <v>9789507867910</v>
      </c>
      <c r="B41" s="30" t="s">
        <v>182</v>
      </c>
      <c r="C41" s="29" t="s">
        <v>183</v>
      </c>
      <c r="D41" s="25">
        <v>126</v>
      </c>
      <c r="E41" s="10">
        <v>14100</v>
      </c>
      <c r="F41" s="113">
        <f>ROUND([1]Hoja1!F40,-2)</f>
        <v>15500</v>
      </c>
      <c r="G41" s="11">
        <v>9.6</v>
      </c>
      <c r="H41" s="26">
        <v>41730</v>
      </c>
      <c r="I41" s="20" t="s">
        <v>21</v>
      </c>
      <c r="J41" s="20" t="s">
        <v>22</v>
      </c>
      <c r="K41" s="20" t="s">
        <v>30</v>
      </c>
      <c r="L41" s="20">
        <v>180</v>
      </c>
      <c r="M41" s="20">
        <v>23</v>
      </c>
      <c r="N41" s="20">
        <v>16</v>
      </c>
      <c r="O41" s="20" t="s">
        <v>24</v>
      </c>
      <c r="P41" s="27" t="s">
        <v>86</v>
      </c>
      <c r="Q41" s="27" t="s">
        <v>87</v>
      </c>
      <c r="R41" s="27" t="s">
        <v>88</v>
      </c>
      <c r="S41" s="27" t="s">
        <v>184</v>
      </c>
    </row>
    <row r="42" spans="1:19">
      <c r="A42" s="23">
        <v>9789507868986</v>
      </c>
      <c r="B42" s="30" t="s">
        <v>185</v>
      </c>
      <c r="C42" s="29" t="s">
        <v>183</v>
      </c>
      <c r="D42" s="25">
        <v>104</v>
      </c>
      <c r="E42" s="10">
        <v>12400</v>
      </c>
      <c r="F42" s="113">
        <f>ROUND([1]Hoja1!F41,-2)</f>
        <v>13600</v>
      </c>
      <c r="G42" s="11">
        <v>10</v>
      </c>
      <c r="H42" s="26">
        <v>40330</v>
      </c>
      <c r="I42" s="20" t="s">
        <v>21</v>
      </c>
      <c r="J42" s="20" t="s">
        <v>22</v>
      </c>
      <c r="K42" s="20" t="s">
        <v>30</v>
      </c>
      <c r="L42" s="20">
        <v>145</v>
      </c>
      <c r="M42" s="20">
        <v>23</v>
      </c>
      <c r="N42" s="20">
        <v>16</v>
      </c>
      <c r="O42" s="20" t="s">
        <v>24</v>
      </c>
      <c r="P42" s="27" t="s">
        <v>86</v>
      </c>
      <c r="Q42" s="27" t="s">
        <v>87</v>
      </c>
      <c r="R42" s="27" t="s">
        <v>88</v>
      </c>
      <c r="S42" s="27" t="s">
        <v>186</v>
      </c>
    </row>
    <row r="43" spans="1:19">
      <c r="A43" s="23">
        <v>9789507868238</v>
      </c>
      <c r="B43" s="30" t="s">
        <v>187</v>
      </c>
      <c r="C43" s="29" t="s">
        <v>188</v>
      </c>
      <c r="D43" s="25">
        <v>64</v>
      </c>
      <c r="E43" s="10">
        <v>13000</v>
      </c>
      <c r="F43" s="113">
        <f>ROUND([1]Hoja1!F42,-2)</f>
        <v>14300</v>
      </c>
      <c r="G43" s="11">
        <v>10</v>
      </c>
      <c r="H43" s="26">
        <v>39508</v>
      </c>
      <c r="I43" s="20" t="s">
        <v>98</v>
      </c>
      <c r="J43" s="20" t="s">
        <v>22</v>
      </c>
      <c r="K43" s="20" t="s">
        <v>30</v>
      </c>
      <c r="L43" s="20">
        <v>90</v>
      </c>
      <c r="M43" s="20">
        <v>23</v>
      </c>
      <c r="N43" s="20">
        <v>16</v>
      </c>
      <c r="O43" s="20" t="s">
        <v>24</v>
      </c>
      <c r="P43" s="27" t="s">
        <v>86</v>
      </c>
      <c r="Q43" s="27" t="s">
        <v>87</v>
      </c>
      <c r="R43" s="27" t="s">
        <v>88</v>
      </c>
      <c r="S43" s="27" t="s">
        <v>189</v>
      </c>
    </row>
    <row r="44" spans="1:19">
      <c r="A44" s="23">
        <v>9789878141749</v>
      </c>
      <c r="B44" s="34" t="s">
        <v>190</v>
      </c>
      <c r="C44" s="29" t="s">
        <v>191</v>
      </c>
      <c r="D44" s="25">
        <v>172</v>
      </c>
      <c r="E44" s="10">
        <v>18100</v>
      </c>
      <c r="F44" s="113">
        <f>ROUND([1]Hoja1!F43,-2)</f>
        <v>19900</v>
      </c>
      <c r="G44" s="11">
        <v>13.2</v>
      </c>
      <c r="H44" s="26">
        <v>45139</v>
      </c>
      <c r="I44" s="20" t="s">
        <v>21</v>
      </c>
      <c r="J44" s="20" t="s">
        <v>22</v>
      </c>
      <c r="K44" s="20" t="s">
        <v>30</v>
      </c>
      <c r="L44" s="20">
        <v>260</v>
      </c>
      <c r="M44" s="20">
        <v>23</v>
      </c>
      <c r="N44" s="20">
        <v>16</v>
      </c>
      <c r="O44" s="20"/>
      <c r="P44" s="27"/>
      <c r="Q44" s="27" t="s">
        <v>121</v>
      </c>
      <c r="R44" s="27"/>
      <c r="S44" s="27" t="s">
        <v>192</v>
      </c>
    </row>
    <row r="45" spans="1:19">
      <c r="A45" s="23">
        <v>9789507866548</v>
      </c>
      <c r="B45" s="30" t="s">
        <v>193</v>
      </c>
      <c r="C45" s="29" t="s">
        <v>194</v>
      </c>
      <c r="D45" s="25">
        <v>114</v>
      </c>
      <c r="E45" s="10">
        <v>13300</v>
      </c>
      <c r="F45" s="113">
        <f>ROUND([1]Hoja1!F44,-2)</f>
        <v>14600</v>
      </c>
      <c r="G45" s="11">
        <v>10</v>
      </c>
      <c r="H45" s="26">
        <v>38473</v>
      </c>
      <c r="I45" s="20" t="s">
        <v>21</v>
      </c>
      <c r="J45" s="20" t="s">
        <v>22</v>
      </c>
      <c r="K45" s="20" t="s">
        <v>30</v>
      </c>
      <c r="L45" s="20">
        <v>160</v>
      </c>
      <c r="M45" s="20">
        <v>23</v>
      </c>
      <c r="N45" s="20">
        <v>16</v>
      </c>
      <c r="O45" s="20" t="s">
        <v>24</v>
      </c>
      <c r="P45" s="27" t="s">
        <v>195</v>
      </c>
      <c r="Q45" s="27" t="s">
        <v>87</v>
      </c>
      <c r="R45" s="27" t="s">
        <v>88</v>
      </c>
      <c r="S45" s="27" t="s">
        <v>196</v>
      </c>
    </row>
    <row r="46" spans="1:19">
      <c r="A46" s="23">
        <v>950786486</v>
      </c>
      <c r="B46" s="30" t="s">
        <v>197</v>
      </c>
      <c r="C46" s="29" t="s">
        <v>198</v>
      </c>
      <c r="D46" s="25">
        <v>128</v>
      </c>
      <c r="E46" s="10">
        <v>14100</v>
      </c>
      <c r="F46" s="113">
        <f>ROUND([1]Hoja1!F45,-2)</f>
        <v>15500</v>
      </c>
      <c r="G46" s="11">
        <v>9.6</v>
      </c>
      <c r="H46" s="26">
        <v>41000</v>
      </c>
      <c r="I46" s="20" t="s">
        <v>21</v>
      </c>
      <c r="J46" s="20" t="s">
        <v>22</v>
      </c>
      <c r="K46" s="20" t="s">
        <v>30</v>
      </c>
      <c r="L46" s="20">
        <v>180</v>
      </c>
      <c r="M46" s="20">
        <v>23</v>
      </c>
      <c r="N46" s="20">
        <v>16</v>
      </c>
      <c r="O46" s="20" t="s">
        <v>24</v>
      </c>
      <c r="P46" s="27" t="s">
        <v>24</v>
      </c>
      <c r="Q46" s="27" t="s">
        <v>121</v>
      </c>
      <c r="R46" s="27" t="s">
        <v>199</v>
      </c>
      <c r="S46" s="27" t="s">
        <v>200</v>
      </c>
    </row>
    <row r="47" spans="1:19">
      <c r="A47" s="23">
        <v>9789507865909</v>
      </c>
      <c r="B47" s="30" t="s">
        <v>201</v>
      </c>
      <c r="C47" s="29" t="s">
        <v>202</v>
      </c>
      <c r="D47" s="25">
        <v>120</v>
      </c>
      <c r="E47" s="10">
        <v>13800</v>
      </c>
      <c r="F47" s="113">
        <f>ROUND([1]Hoja1!F46,-2)</f>
        <v>15200</v>
      </c>
      <c r="G47" s="11">
        <v>9.6</v>
      </c>
      <c r="H47" s="26">
        <v>39569</v>
      </c>
      <c r="I47" s="20" t="s">
        <v>21</v>
      </c>
      <c r="J47" s="20" t="s">
        <v>22</v>
      </c>
      <c r="K47" s="20" t="s">
        <v>30</v>
      </c>
      <c r="L47" s="20">
        <v>135</v>
      </c>
      <c r="M47" s="20">
        <v>20</v>
      </c>
      <c r="N47" s="20">
        <v>12</v>
      </c>
      <c r="O47" s="20" t="s">
        <v>24</v>
      </c>
      <c r="P47" s="27" t="s">
        <v>203</v>
      </c>
      <c r="Q47" s="27" t="s">
        <v>102</v>
      </c>
      <c r="R47" s="27" t="s">
        <v>204</v>
      </c>
      <c r="S47" s="27" t="s">
        <v>205</v>
      </c>
    </row>
    <row r="48" spans="1:19">
      <c r="A48" s="23">
        <v>9789507867040</v>
      </c>
      <c r="B48" s="30" t="s">
        <v>206</v>
      </c>
      <c r="C48" s="29" t="s">
        <v>207</v>
      </c>
      <c r="D48" s="25">
        <v>286</v>
      </c>
      <c r="E48" s="10">
        <v>21100</v>
      </c>
      <c r="F48" s="113">
        <f>ROUND([1]Hoja1!F47,-2)</f>
        <v>23200</v>
      </c>
      <c r="G48" s="11">
        <v>18</v>
      </c>
      <c r="H48" s="26">
        <v>41548</v>
      </c>
      <c r="I48" s="20" t="s">
        <v>21</v>
      </c>
      <c r="J48" s="20" t="s">
        <v>22</v>
      </c>
      <c r="K48" s="20" t="s">
        <v>30</v>
      </c>
      <c r="L48" s="20">
        <v>400</v>
      </c>
      <c r="M48" s="20">
        <v>23</v>
      </c>
      <c r="N48" s="20">
        <v>16</v>
      </c>
      <c r="O48" s="20" t="s">
        <v>24</v>
      </c>
      <c r="P48" s="27" t="s">
        <v>57</v>
      </c>
      <c r="Q48" s="27" t="s">
        <v>58</v>
      </c>
      <c r="R48" s="27" t="s">
        <v>24</v>
      </c>
      <c r="S48" s="27" t="s">
        <v>208</v>
      </c>
    </row>
    <row r="49" spans="1:19">
      <c r="A49" s="23">
        <v>9507865594</v>
      </c>
      <c r="B49" s="30" t="s">
        <v>209</v>
      </c>
      <c r="C49" s="29" t="s">
        <v>210</v>
      </c>
      <c r="D49" s="25">
        <v>230</v>
      </c>
      <c r="E49" s="10">
        <v>20500</v>
      </c>
      <c r="F49" s="113">
        <f>ROUND([1]Hoja1!F48,-2)</f>
        <v>22600</v>
      </c>
      <c r="G49" s="11">
        <v>14.4</v>
      </c>
      <c r="H49" s="26">
        <v>39022</v>
      </c>
      <c r="I49" s="20" t="s">
        <v>21</v>
      </c>
      <c r="J49" s="20" t="s">
        <v>22</v>
      </c>
      <c r="K49" s="20" t="s">
        <v>30</v>
      </c>
      <c r="L49" s="20">
        <v>325</v>
      </c>
      <c r="M49" s="20">
        <v>23</v>
      </c>
      <c r="N49" s="20">
        <v>16</v>
      </c>
      <c r="O49" s="20" t="s">
        <v>24</v>
      </c>
      <c r="P49" s="27" t="s">
        <v>211</v>
      </c>
      <c r="Q49" s="27" t="s">
        <v>212</v>
      </c>
      <c r="R49" s="27" t="s">
        <v>212</v>
      </c>
      <c r="S49" s="27" t="s">
        <v>213</v>
      </c>
    </row>
    <row r="50" spans="1:19">
      <c r="A50" s="23">
        <v>9789876914659</v>
      </c>
      <c r="B50" s="30" t="s">
        <v>214</v>
      </c>
      <c r="C50" s="29" t="s">
        <v>215</v>
      </c>
      <c r="D50" s="25">
        <v>184</v>
      </c>
      <c r="E50" s="10">
        <v>18700</v>
      </c>
      <c r="F50" s="113">
        <f>ROUND([1]Hoja1!F49,-2)</f>
        <v>20600</v>
      </c>
      <c r="G50" s="11">
        <v>13.2</v>
      </c>
      <c r="H50" s="26">
        <v>42370</v>
      </c>
      <c r="I50" s="20" t="s">
        <v>21</v>
      </c>
      <c r="J50" s="20" t="s">
        <v>22</v>
      </c>
      <c r="K50" s="20" t="s">
        <v>30</v>
      </c>
      <c r="L50" s="20">
        <v>260</v>
      </c>
      <c r="M50" s="20">
        <v>23</v>
      </c>
      <c r="N50" s="20">
        <v>16</v>
      </c>
      <c r="O50" s="20" t="s">
        <v>24</v>
      </c>
      <c r="P50" s="27" t="s">
        <v>75</v>
      </c>
      <c r="Q50" s="27" t="s">
        <v>43</v>
      </c>
      <c r="R50" s="27" t="s">
        <v>43</v>
      </c>
      <c r="S50" s="27" t="s">
        <v>216</v>
      </c>
    </row>
    <row r="51" spans="1:19">
      <c r="A51" s="23">
        <v>9789507866067</v>
      </c>
      <c r="B51" s="30" t="s">
        <v>217</v>
      </c>
      <c r="C51" s="29" t="s">
        <v>218</v>
      </c>
      <c r="D51" s="25">
        <v>112</v>
      </c>
      <c r="E51" s="10">
        <v>13300</v>
      </c>
      <c r="F51" s="113">
        <f>ROUND([1]Hoja1!F50,-2)</f>
        <v>14600</v>
      </c>
      <c r="G51" s="11">
        <v>10</v>
      </c>
      <c r="H51" s="26">
        <v>39295</v>
      </c>
      <c r="I51" s="20" t="s">
        <v>21</v>
      </c>
      <c r="J51" s="20" t="s">
        <v>22</v>
      </c>
      <c r="K51" s="20" t="s">
        <v>30</v>
      </c>
      <c r="L51" s="20">
        <v>160</v>
      </c>
      <c r="M51" s="20">
        <v>23</v>
      </c>
      <c r="N51" s="20">
        <v>16</v>
      </c>
      <c r="O51" s="20" t="s">
        <v>24</v>
      </c>
      <c r="P51" s="27" t="s">
        <v>219</v>
      </c>
      <c r="Q51" s="27" t="s">
        <v>43</v>
      </c>
      <c r="R51" s="27" t="s">
        <v>220</v>
      </c>
      <c r="S51" s="27" t="s">
        <v>221</v>
      </c>
    </row>
    <row r="52" spans="1:19">
      <c r="A52" s="23">
        <v>9789878141480</v>
      </c>
      <c r="B52" s="30" t="s">
        <v>222</v>
      </c>
      <c r="C52" s="29" t="s">
        <v>223</v>
      </c>
      <c r="D52" s="25">
        <v>84</v>
      </c>
      <c r="E52" s="10">
        <v>14100</v>
      </c>
      <c r="F52" s="113">
        <f>ROUND([1]Hoja1!F51,-2)</f>
        <v>15500</v>
      </c>
      <c r="G52" s="11">
        <v>9.6</v>
      </c>
      <c r="H52" s="26">
        <v>45017</v>
      </c>
      <c r="I52" s="20" t="s">
        <v>21</v>
      </c>
      <c r="J52" s="20" t="s">
        <v>22</v>
      </c>
      <c r="K52" s="20" t="s">
        <v>30</v>
      </c>
      <c r="L52" s="20">
        <v>100</v>
      </c>
      <c r="M52" s="20">
        <v>23</v>
      </c>
      <c r="N52" s="20">
        <v>16</v>
      </c>
      <c r="O52" s="20"/>
      <c r="P52" s="27"/>
      <c r="Q52" s="27" t="s">
        <v>224</v>
      </c>
      <c r="R52" s="27" t="s">
        <v>225</v>
      </c>
      <c r="S52" s="27" t="s">
        <v>226</v>
      </c>
    </row>
    <row r="53" spans="1:19">
      <c r="A53" s="23">
        <v>9789876913737</v>
      </c>
      <c r="B53" s="30" t="s">
        <v>227</v>
      </c>
      <c r="C53" s="29" t="s">
        <v>228</v>
      </c>
      <c r="D53" s="25">
        <v>294</v>
      </c>
      <c r="E53" s="10">
        <v>21400</v>
      </c>
      <c r="F53" s="113">
        <f>ROUND([1]Hoja1!F52,-2)</f>
        <v>23500</v>
      </c>
      <c r="G53" s="11">
        <v>16.8</v>
      </c>
      <c r="H53" s="26">
        <v>42095</v>
      </c>
      <c r="I53" s="20" t="s">
        <v>98</v>
      </c>
      <c r="J53" s="20" t="s">
        <v>22</v>
      </c>
      <c r="K53" s="20" t="s">
        <v>30</v>
      </c>
      <c r="L53" s="20">
        <v>415</v>
      </c>
      <c r="M53" s="20">
        <v>23</v>
      </c>
      <c r="N53" s="20">
        <v>16</v>
      </c>
      <c r="O53" s="20" t="s">
        <v>24</v>
      </c>
      <c r="P53" s="27" t="s">
        <v>51</v>
      </c>
      <c r="Q53" s="27" t="s">
        <v>82</v>
      </c>
      <c r="R53" s="27" t="s">
        <v>24</v>
      </c>
      <c r="S53" s="27" t="s">
        <v>229</v>
      </c>
    </row>
    <row r="54" spans="1:19">
      <c r="A54" s="23">
        <v>9789876910668</v>
      </c>
      <c r="B54" s="30" t="s">
        <v>230</v>
      </c>
      <c r="C54" s="29" t="s">
        <v>231</v>
      </c>
      <c r="D54" s="25">
        <v>128</v>
      </c>
      <c r="E54" s="10">
        <v>14100</v>
      </c>
      <c r="F54" s="113">
        <f>ROUND([1]Hoja1!F53,-2)</f>
        <v>15500</v>
      </c>
      <c r="G54" s="11">
        <v>9.6</v>
      </c>
      <c r="H54" s="26">
        <v>41579</v>
      </c>
      <c r="I54" s="20" t="s">
        <v>21</v>
      </c>
      <c r="J54" s="20" t="s">
        <v>22</v>
      </c>
      <c r="K54" s="20" t="s">
        <v>30</v>
      </c>
      <c r="L54" s="20">
        <v>180</v>
      </c>
      <c r="M54" s="20">
        <v>23</v>
      </c>
      <c r="N54" s="20">
        <v>16</v>
      </c>
      <c r="O54" s="20" t="s">
        <v>24</v>
      </c>
      <c r="P54" s="27" t="s">
        <v>31</v>
      </c>
      <c r="Q54" s="27" t="s">
        <v>31</v>
      </c>
      <c r="R54" s="27" t="s">
        <v>232</v>
      </c>
      <c r="S54" s="27" t="s">
        <v>233</v>
      </c>
    </row>
    <row r="55" spans="1:19">
      <c r="A55" s="23">
        <v>9789876911016</v>
      </c>
      <c r="B55" s="27" t="s">
        <v>234</v>
      </c>
      <c r="C55" s="29" t="s">
        <v>235</v>
      </c>
      <c r="D55" s="25">
        <v>148</v>
      </c>
      <c r="E55" s="10">
        <v>15600</v>
      </c>
      <c r="F55" s="113">
        <f>ROUND([1]Hoja1!F54,-2)</f>
        <v>17200</v>
      </c>
      <c r="G55" s="11">
        <v>10.8</v>
      </c>
      <c r="H55" s="35">
        <v>41395</v>
      </c>
      <c r="I55" s="20" t="s">
        <v>41</v>
      </c>
      <c r="J55" s="20" t="s">
        <v>22</v>
      </c>
      <c r="K55" s="20" t="s">
        <v>30</v>
      </c>
      <c r="L55" s="20">
        <v>205</v>
      </c>
      <c r="M55" s="20">
        <v>23</v>
      </c>
      <c r="N55" s="20">
        <v>16</v>
      </c>
      <c r="O55" s="20" t="s">
        <v>24</v>
      </c>
      <c r="P55" s="27" t="s">
        <v>35</v>
      </c>
      <c r="Q55" s="27" t="s">
        <v>36</v>
      </c>
      <c r="R55" s="27" t="s">
        <v>37</v>
      </c>
      <c r="S55" s="27" t="s">
        <v>236</v>
      </c>
    </row>
    <row r="56" spans="1:19">
      <c r="A56" s="23">
        <v>9789876916547</v>
      </c>
      <c r="B56" s="27" t="s">
        <v>237</v>
      </c>
      <c r="C56" s="29" t="s">
        <v>238</v>
      </c>
      <c r="D56" s="25">
        <v>250</v>
      </c>
      <c r="E56" s="10">
        <v>20700</v>
      </c>
      <c r="F56" s="113">
        <f>ROUND([1]Hoja1!F55,-2)</f>
        <v>22800</v>
      </c>
      <c r="G56" s="11">
        <v>15.6</v>
      </c>
      <c r="H56" s="35">
        <v>43191</v>
      </c>
      <c r="I56" s="20" t="s">
        <v>41</v>
      </c>
      <c r="J56" s="20" t="s">
        <v>22</v>
      </c>
      <c r="K56" s="20" t="s">
        <v>30</v>
      </c>
      <c r="L56" s="20">
        <v>350</v>
      </c>
      <c r="M56" s="20">
        <v>23</v>
      </c>
      <c r="N56" s="20">
        <v>16</v>
      </c>
      <c r="O56" s="20" t="s">
        <v>24</v>
      </c>
      <c r="P56" s="27" t="s">
        <v>158</v>
      </c>
      <c r="Q56" s="27" t="s">
        <v>239</v>
      </c>
      <c r="R56" s="27" t="s">
        <v>240</v>
      </c>
      <c r="S56" s="27" t="s">
        <v>241</v>
      </c>
    </row>
    <row r="57" spans="1:19">
      <c r="A57" s="23">
        <v>9507862579</v>
      </c>
      <c r="B57" s="30" t="s">
        <v>242</v>
      </c>
      <c r="C57" s="29" t="s">
        <v>243</v>
      </c>
      <c r="D57" s="25">
        <v>266</v>
      </c>
      <c r="E57" s="10">
        <v>20700</v>
      </c>
      <c r="F57" s="113">
        <f>ROUND([1]Hoja1!F56,-2)</f>
        <v>22800</v>
      </c>
      <c r="G57" s="11">
        <v>14.4</v>
      </c>
      <c r="H57" s="35">
        <v>36586</v>
      </c>
      <c r="I57" s="20" t="s">
        <v>21</v>
      </c>
      <c r="J57" s="20" t="s">
        <v>22</v>
      </c>
      <c r="K57" s="20" t="s">
        <v>30</v>
      </c>
      <c r="L57" s="20">
        <v>375</v>
      </c>
      <c r="M57" s="20">
        <v>23</v>
      </c>
      <c r="N57" s="20">
        <v>16</v>
      </c>
      <c r="O57" s="20" t="s">
        <v>24</v>
      </c>
      <c r="P57" s="27" t="s">
        <v>24</v>
      </c>
      <c r="Q57" s="27" t="s">
        <v>36</v>
      </c>
      <c r="R57" s="27" t="s">
        <v>37</v>
      </c>
      <c r="S57" s="27" t="s">
        <v>244</v>
      </c>
    </row>
    <row r="58" spans="1:19">
      <c r="A58" s="23">
        <v>9789507869952</v>
      </c>
      <c r="B58" s="30" t="s">
        <v>245</v>
      </c>
      <c r="C58" s="29" t="s">
        <v>246</v>
      </c>
      <c r="D58" s="25">
        <v>124</v>
      </c>
      <c r="E58" s="10">
        <v>13800</v>
      </c>
      <c r="F58" s="113">
        <f>ROUND([1]Hoja1!F57,-2)</f>
        <v>15200</v>
      </c>
      <c r="G58" s="11">
        <v>10</v>
      </c>
      <c r="H58" s="26">
        <v>41000</v>
      </c>
      <c r="I58" s="20" t="s">
        <v>21</v>
      </c>
      <c r="J58" s="20" t="s">
        <v>22</v>
      </c>
      <c r="K58" s="20" t="s">
        <v>30</v>
      </c>
      <c r="L58" s="20">
        <v>140</v>
      </c>
      <c r="M58" s="20">
        <v>20</v>
      </c>
      <c r="N58" s="20">
        <v>14</v>
      </c>
      <c r="O58" s="20" t="s">
        <v>24</v>
      </c>
      <c r="P58" s="27" t="s">
        <v>57</v>
      </c>
      <c r="Q58" s="27" t="s">
        <v>58</v>
      </c>
      <c r="R58" s="27" t="s">
        <v>24</v>
      </c>
      <c r="S58" s="27" t="s">
        <v>247</v>
      </c>
    </row>
    <row r="59" spans="1:19">
      <c r="A59" s="23">
        <v>9507865462</v>
      </c>
      <c r="B59" s="30" t="s">
        <v>248</v>
      </c>
      <c r="C59" s="29" t="s">
        <v>249</v>
      </c>
      <c r="D59" s="25">
        <v>270</v>
      </c>
      <c r="E59" s="10">
        <v>20700</v>
      </c>
      <c r="F59" s="113">
        <f>ROUND([1]Hoja1!F58,-2)</f>
        <v>22800</v>
      </c>
      <c r="G59" s="11">
        <v>18</v>
      </c>
      <c r="H59" s="26">
        <v>38930</v>
      </c>
      <c r="I59" s="20" t="s">
        <v>21</v>
      </c>
      <c r="J59" s="20" t="s">
        <v>22</v>
      </c>
      <c r="K59" s="20" t="s">
        <v>30</v>
      </c>
      <c r="L59" s="20">
        <v>380</v>
      </c>
      <c r="M59" s="20">
        <v>23</v>
      </c>
      <c r="N59" s="20">
        <v>16</v>
      </c>
      <c r="O59" s="20" t="s">
        <v>24</v>
      </c>
      <c r="P59" s="27" t="s">
        <v>250</v>
      </c>
      <c r="Q59" s="27" t="s">
        <v>82</v>
      </c>
      <c r="R59" s="27" t="s">
        <v>24</v>
      </c>
      <c r="S59" s="27" t="s">
        <v>251</v>
      </c>
    </row>
    <row r="60" spans="1:19">
      <c r="A60" s="23">
        <v>9507863761</v>
      </c>
      <c r="B60" s="30" t="s">
        <v>252</v>
      </c>
      <c r="C60" s="29" t="s">
        <v>253</v>
      </c>
      <c r="D60" s="25">
        <v>182</v>
      </c>
      <c r="E60" s="10">
        <v>18700</v>
      </c>
      <c r="F60" s="113">
        <f>ROUND([1]Hoja1!F59,-2)</f>
        <v>20600</v>
      </c>
      <c r="G60" s="11">
        <v>13.2</v>
      </c>
      <c r="H60" s="26">
        <v>39234</v>
      </c>
      <c r="I60" s="20" t="s">
        <v>21</v>
      </c>
      <c r="J60" s="20" t="s">
        <v>22</v>
      </c>
      <c r="K60" s="20" t="s">
        <v>30</v>
      </c>
      <c r="L60" s="20">
        <v>200</v>
      </c>
      <c r="M60" s="20">
        <v>20</v>
      </c>
      <c r="N60" s="20">
        <v>12</v>
      </c>
      <c r="O60" s="20" t="s">
        <v>24</v>
      </c>
      <c r="P60" s="27" t="s">
        <v>254</v>
      </c>
      <c r="Q60" s="27" t="s">
        <v>31</v>
      </c>
      <c r="R60" s="27" t="s">
        <v>255</v>
      </c>
      <c r="S60" s="27" t="s">
        <v>256</v>
      </c>
    </row>
    <row r="61" spans="1:19">
      <c r="A61" s="23">
        <v>9507864237</v>
      </c>
      <c r="B61" s="30" t="s">
        <v>257</v>
      </c>
      <c r="C61" s="29" t="s">
        <v>253</v>
      </c>
      <c r="D61" s="25">
        <v>160</v>
      </c>
      <c r="E61" s="10">
        <v>17800</v>
      </c>
      <c r="F61" s="113">
        <f>ROUND([1]Hoja1!F60,-2)</f>
        <v>19600</v>
      </c>
      <c r="G61" s="11">
        <v>10.8</v>
      </c>
      <c r="H61" s="26">
        <v>39934</v>
      </c>
      <c r="I61" s="20" t="s">
        <v>21</v>
      </c>
      <c r="J61" s="20" t="s">
        <v>22</v>
      </c>
      <c r="K61" s="20" t="s">
        <v>30</v>
      </c>
      <c r="L61" s="20">
        <v>180</v>
      </c>
      <c r="M61" s="20">
        <v>20</v>
      </c>
      <c r="N61" s="20">
        <v>12</v>
      </c>
      <c r="O61" s="20" t="s">
        <v>24</v>
      </c>
      <c r="P61" s="27" t="s">
        <v>254</v>
      </c>
      <c r="Q61" s="27" t="s">
        <v>31</v>
      </c>
      <c r="R61" s="27" t="s">
        <v>255</v>
      </c>
      <c r="S61" s="27" t="s">
        <v>258</v>
      </c>
    </row>
    <row r="62" spans="1:19">
      <c r="A62" s="23">
        <v>9789507867644</v>
      </c>
      <c r="B62" s="30" t="s">
        <v>259</v>
      </c>
      <c r="C62" s="29" t="s">
        <v>253</v>
      </c>
      <c r="D62" s="25">
        <v>190</v>
      </c>
      <c r="E62" s="10">
        <v>18800</v>
      </c>
      <c r="F62" s="113">
        <f>ROUND([1]Hoja1!F61,-2)</f>
        <v>20700</v>
      </c>
      <c r="G62" s="11">
        <v>13.2</v>
      </c>
      <c r="H62" s="26">
        <v>40118</v>
      </c>
      <c r="I62" s="20" t="s">
        <v>21</v>
      </c>
      <c r="J62" s="20" t="s">
        <v>22</v>
      </c>
      <c r="K62" s="20" t="s">
        <v>30</v>
      </c>
      <c r="L62" s="20">
        <v>210</v>
      </c>
      <c r="M62" s="20">
        <v>20</v>
      </c>
      <c r="N62" s="20">
        <v>12</v>
      </c>
      <c r="O62" s="20" t="s">
        <v>24</v>
      </c>
      <c r="P62" s="27" t="s">
        <v>254</v>
      </c>
      <c r="Q62" s="27" t="s">
        <v>31</v>
      </c>
      <c r="R62" s="27" t="s">
        <v>255</v>
      </c>
      <c r="S62" s="27" t="s">
        <v>260</v>
      </c>
    </row>
    <row r="63" spans="1:19">
      <c r="A63" s="23">
        <v>9789507869471</v>
      </c>
      <c r="B63" s="30" t="s">
        <v>261</v>
      </c>
      <c r="C63" s="29" t="s">
        <v>262</v>
      </c>
      <c r="D63" s="25">
        <v>90</v>
      </c>
      <c r="E63" s="10">
        <v>10600</v>
      </c>
      <c r="F63" s="113">
        <f>ROUND([1]Hoja1!F62,-2)</f>
        <v>11700</v>
      </c>
      <c r="G63" s="11">
        <v>10</v>
      </c>
      <c r="H63" s="26">
        <v>40817</v>
      </c>
      <c r="I63" s="20" t="s">
        <v>21</v>
      </c>
      <c r="J63" s="20" t="s">
        <v>22</v>
      </c>
      <c r="K63" s="20" t="s">
        <v>30</v>
      </c>
      <c r="L63" s="20">
        <v>100</v>
      </c>
      <c r="M63" s="20">
        <v>20</v>
      </c>
      <c r="N63" s="20">
        <v>14</v>
      </c>
      <c r="O63" s="20" t="s">
        <v>24</v>
      </c>
      <c r="P63" s="27" t="s">
        <v>134</v>
      </c>
      <c r="Q63" s="27" t="s">
        <v>121</v>
      </c>
      <c r="R63" s="27" t="s">
        <v>263</v>
      </c>
      <c r="S63" s="27" t="s">
        <v>264</v>
      </c>
    </row>
    <row r="64" spans="1:19">
      <c r="A64" s="23">
        <v>9789507866746</v>
      </c>
      <c r="B64" s="30" t="s">
        <v>265</v>
      </c>
      <c r="C64" s="29" t="s">
        <v>266</v>
      </c>
      <c r="D64" s="25">
        <v>392</v>
      </c>
      <c r="E64" s="10">
        <v>28500</v>
      </c>
      <c r="F64" s="113">
        <f>ROUND([1]Hoja1!F63,-2)</f>
        <v>31400</v>
      </c>
      <c r="G64" s="11">
        <v>21.6</v>
      </c>
      <c r="H64" s="26">
        <v>39630</v>
      </c>
      <c r="I64" s="20" t="s">
        <v>21</v>
      </c>
      <c r="J64" s="20" t="s">
        <v>22</v>
      </c>
      <c r="K64" s="20" t="s">
        <v>30</v>
      </c>
      <c r="L64" s="20">
        <v>430</v>
      </c>
      <c r="M64" s="20">
        <v>20</v>
      </c>
      <c r="N64" s="20">
        <v>12</v>
      </c>
      <c r="O64" s="20" t="s">
        <v>24</v>
      </c>
      <c r="P64" s="27" t="s">
        <v>254</v>
      </c>
      <c r="Q64" s="27" t="s">
        <v>31</v>
      </c>
      <c r="R64" s="27" t="s">
        <v>255</v>
      </c>
      <c r="S64" s="27" t="s">
        <v>267</v>
      </c>
    </row>
    <row r="65" spans="1:19">
      <c r="A65" s="23">
        <v>9789507865978</v>
      </c>
      <c r="B65" s="30" t="s">
        <v>268</v>
      </c>
      <c r="C65" s="29" t="s">
        <v>269</v>
      </c>
      <c r="D65" s="25">
        <v>206</v>
      </c>
      <c r="E65" s="10">
        <v>20500</v>
      </c>
      <c r="F65" s="113">
        <f>ROUND([1]Hoja1!F64,-2)</f>
        <v>22600</v>
      </c>
      <c r="G65" s="11">
        <v>14.4</v>
      </c>
      <c r="H65" s="26">
        <v>39142</v>
      </c>
      <c r="I65" s="20" t="s">
        <v>21</v>
      </c>
      <c r="J65" s="20" t="s">
        <v>22</v>
      </c>
      <c r="K65" s="20" t="s">
        <v>30</v>
      </c>
      <c r="L65" s="20">
        <v>290</v>
      </c>
      <c r="M65" s="20">
        <v>23</v>
      </c>
      <c r="N65" s="20">
        <v>16</v>
      </c>
      <c r="O65" s="20" t="s">
        <v>24</v>
      </c>
      <c r="P65" s="27" t="s">
        <v>270</v>
      </c>
      <c r="Q65" s="27" t="s">
        <v>130</v>
      </c>
      <c r="R65" s="27" t="s">
        <v>271</v>
      </c>
      <c r="S65" s="27" t="s">
        <v>272</v>
      </c>
    </row>
    <row r="66" spans="1:19">
      <c r="A66" s="23">
        <v>9789878140773</v>
      </c>
      <c r="B66" s="30" t="s">
        <v>273</v>
      </c>
      <c r="C66" s="29" t="s">
        <v>274</v>
      </c>
      <c r="D66" s="25">
        <v>274</v>
      </c>
      <c r="E66" s="10">
        <v>20700</v>
      </c>
      <c r="F66" s="113">
        <f>ROUND([1]Hoja1!F65,-2)</f>
        <v>22800</v>
      </c>
      <c r="G66" s="11">
        <v>18</v>
      </c>
      <c r="H66" s="26">
        <v>45078</v>
      </c>
      <c r="I66" s="20" t="s">
        <v>21</v>
      </c>
      <c r="J66" s="20" t="s">
        <v>22</v>
      </c>
      <c r="K66" s="20" t="s">
        <v>30</v>
      </c>
      <c r="L66" s="20">
        <v>375</v>
      </c>
      <c r="M66" s="20">
        <v>23</v>
      </c>
      <c r="N66" s="20">
        <v>16</v>
      </c>
      <c r="O66" s="20"/>
      <c r="P66" s="27" t="s">
        <v>31</v>
      </c>
      <c r="Q66" s="27" t="s">
        <v>31</v>
      </c>
      <c r="R66" s="27"/>
      <c r="S66" s="27" t="s">
        <v>275</v>
      </c>
    </row>
    <row r="67" spans="1:19">
      <c r="A67" s="23">
        <v>9789507869006</v>
      </c>
      <c r="B67" s="30" t="s">
        <v>276</v>
      </c>
      <c r="C67" s="29" t="s">
        <v>277</v>
      </c>
      <c r="D67" s="25">
        <v>196</v>
      </c>
      <c r="E67" s="10">
        <v>18800</v>
      </c>
      <c r="F67" s="113">
        <f>ROUND([1]Hoja1!F66,-2)</f>
        <v>20700</v>
      </c>
      <c r="G67" s="11">
        <v>13.2</v>
      </c>
      <c r="H67" s="26">
        <v>40695</v>
      </c>
      <c r="I67" s="20" t="s">
        <v>21</v>
      </c>
      <c r="J67" s="20" t="s">
        <v>22</v>
      </c>
      <c r="K67" s="20" t="s">
        <v>30</v>
      </c>
      <c r="L67" s="20">
        <v>215</v>
      </c>
      <c r="M67" s="20">
        <v>20</v>
      </c>
      <c r="N67" s="20">
        <v>14</v>
      </c>
      <c r="O67" s="20" t="s">
        <v>24</v>
      </c>
      <c r="P67" s="27" t="s">
        <v>134</v>
      </c>
      <c r="Q67" s="27" t="s">
        <v>36</v>
      </c>
      <c r="R67" s="27" t="s">
        <v>37</v>
      </c>
      <c r="S67" s="27" t="s">
        <v>278</v>
      </c>
    </row>
    <row r="68" spans="1:19">
      <c r="A68" s="23">
        <v>9789878142807</v>
      </c>
      <c r="B68" s="30" t="s">
        <v>279</v>
      </c>
      <c r="C68" s="29" t="s">
        <v>280</v>
      </c>
      <c r="D68" s="25">
        <v>266</v>
      </c>
      <c r="E68" s="10">
        <v>21800</v>
      </c>
      <c r="F68" s="113">
        <f>ROUND([1]Hoja1!F67,-2)</f>
        <v>24000</v>
      </c>
      <c r="G68" s="11">
        <v>18</v>
      </c>
      <c r="H68" s="26">
        <v>45444</v>
      </c>
      <c r="I68" s="20" t="s">
        <v>21</v>
      </c>
      <c r="J68" s="20" t="s">
        <v>22</v>
      </c>
      <c r="K68" s="20" t="s">
        <v>30</v>
      </c>
      <c r="L68" s="20">
        <v>370</v>
      </c>
      <c r="M68" s="20">
        <v>23</v>
      </c>
      <c r="N68" s="20">
        <v>16</v>
      </c>
      <c r="O68" s="20"/>
      <c r="P68" s="27" t="s">
        <v>281</v>
      </c>
      <c r="Q68" s="27" t="s">
        <v>212</v>
      </c>
      <c r="R68" s="27" t="s">
        <v>282</v>
      </c>
      <c r="S68" s="27" t="s">
        <v>283</v>
      </c>
    </row>
    <row r="69" spans="1:19">
      <c r="A69" s="23">
        <v>9789507868863</v>
      </c>
      <c r="B69" s="30" t="s">
        <v>284</v>
      </c>
      <c r="C69" s="29" t="s">
        <v>285</v>
      </c>
      <c r="D69" s="25">
        <v>240</v>
      </c>
      <c r="E69" s="10">
        <v>20500</v>
      </c>
      <c r="F69" s="113">
        <f>ROUND([1]Hoja1!F68,-2)</f>
        <v>22600</v>
      </c>
      <c r="G69" s="11">
        <v>16.8</v>
      </c>
      <c r="H69" s="26">
        <v>40603</v>
      </c>
      <c r="I69" s="20" t="s">
        <v>21</v>
      </c>
      <c r="J69" s="20" t="s">
        <v>22</v>
      </c>
      <c r="K69" s="20" t="s">
        <v>30</v>
      </c>
      <c r="L69" s="20">
        <v>340</v>
      </c>
      <c r="M69" s="20">
        <v>23</v>
      </c>
      <c r="N69" s="20">
        <v>16</v>
      </c>
      <c r="O69" s="20" t="s">
        <v>24</v>
      </c>
      <c r="P69" s="27" t="s">
        <v>57</v>
      </c>
      <c r="Q69" s="27" t="s">
        <v>58</v>
      </c>
      <c r="R69" s="27" t="s">
        <v>286</v>
      </c>
      <c r="S69" s="27" t="s">
        <v>287</v>
      </c>
    </row>
    <row r="70" spans="1:19">
      <c r="A70" s="23">
        <v>9789876910538</v>
      </c>
      <c r="B70" s="30" t="s">
        <v>288</v>
      </c>
      <c r="C70" s="29" t="s">
        <v>289</v>
      </c>
      <c r="D70" s="25">
        <v>490</v>
      </c>
      <c r="E70" s="10">
        <v>34000</v>
      </c>
      <c r="F70" s="113">
        <f>ROUND([1]Hoja1!F69,-2)</f>
        <v>37400</v>
      </c>
      <c r="G70" s="11">
        <v>24</v>
      </c>
      <c r="H70" s="26">
        <v>41244</v>
      </c>
      <c r="I70" s="20" t="s">
        <v>21</v>
      </c>
      <c r="J70" s="20" t="s">
        <v>22</v>
      </c>
      <c r="K70" s="20" t="s">
        <v>30</v>
      </c>
      <c r="L70" s="20">
        <v>540</v>
      </c>
      <c r="M70" s="20">
        <v>20</v>
      </c>
      <c r="N70" s="20">
        <v>14</v>
      </c>
      <c r="O70" s="20" t="s">
        <v>24</v>
      </c>
      <c r="P70" s="27" t="s">
        <v>134</v>
      </c>
      <c r="Q70" s="27" t="s">
        <v>102</v>
      </c>
      <c r="R70" s="27" t="s">
        <v>103</v>
      </c>
      <c r="S70" s="27" t="s">
        <v>290</v>
      </c>
    </row>
    <row r="71" spans="1:19">
      <c r="A71" s="23">
        <v>9789876910477</v>
      </c>
      <c r="B71" s="30" t="s">
        <v>291</v>
      </c>
      <c r="C71" s="29" t="s">
        <v>292</v>
      </c>
      <c r="D71" s="25">
        <v>252</v>
      </c>
      <c r="E71" s="10">
        <v>20700</v>
      </c>
      <c r="F71" s="113">
        <f>ROUND([1]Hoja1!F70,-2)</f>
        <v>22800</v>
      </c>
      <c r="G71" s="11">
        <v>16.8</v>
      </c>
      <c r="H71" s="26">
        <v>41153</v>
      </c>
      <c r="I71" s="20" t="s">
        <v>21</v>
      </c>
      <c r="J71" s="20" t="s">
        <v>22</v>
      </c>
      <c r="K71" s="20" t="s">
        <v>30</v>
      </c>
      <c r="L71" s="20">
        <v>280</v>
      </c>
      <c r="M71" s="20">
        <v>20</v>
      </c>
      <c r="N71" s="20">
        <v>14</v>
      </c>
      <c r="O71" s="20" t="s">
        <v>24</v>
      </c>
      <c r="P71" s="27" t="s">
        <v>293</v>
      </c>
      <c r="Q71" s="27" t="s">
        <v>31</v>
      </c>
      <c r="R71" s="27" t="s">
        <v>294</v>
      </c>
      <c r="S71" s="27" t="s">
        <v>295</v>
      </c>
    </row>
    <row r="72" spans="1:19">
      <c r="A72" s="23">
        <v>9789876914598</v>
      </c>
      <c r="B72" s="30" t="s">
        <v>296</v>
      </c>
      <c r="C72" s="29" t="s">
        <v>297</v>
      </c>
      <c r="D72" s="25">
        <v>156</v>
      </c>
      <c r="E72" s="10">
        <v>16700</v>
      </c>
      <c r="F72" s="113">
        <f>ROUND([1]Hoja1!F71,-2)</f>
        <v>18400</v>
      </c>
      <c r="G72" s="11">
        <v>10.8</v>
      </c>
      <c r="H72" s="26">
        <v>42675</v>
      </c>
      <c r="I72" s="20" t="s">
        <v>21</v>
      </c>
      <c r="J72" s="20" t="s">
        <v>22</v>
      </c>
      <c r="K72" s="20" t="s">
        <v>30</v>
      </c>
      <c r="L72" s="20">
        <v>210</v>
      </c>
      <c r="M72" s="20">
        <v>23</v>
      </c>
      <c r="N72" s="20">
        <v>16</v>
      </c>
      <c r="O72" s="20" t="s">
        <v>24</v>
      </c>
      <c r="P72" s="27" t="s">
        <v>298</v>
      </c>
      <c r="Q72" s="27" t="s">
        <v>162</v>
      </c>
      <c r="R72" s="36" t="s">
        <v>299</v>
      </c>
      <c r="S72" s="33" t="s">
        <v>300</v>
      </c>
    </row>
    <row r="73" spans="1:19">
      <c r="A73" s="23">
        <v>9789876916141</v>
      </c>
      <c r="B73" s="30" t="s">
        <v>301</v>
      </c>
      <c r="C73" s="29" t="s">
        <v>302</v>
      </c>
      <c r="D73" s="25">
        <v>206</v>
      </c>
      <c r="E73" s="10">
        <v>20500</v>
      </c>
      <c r="F73" s="113">
        <f>ROUND([1]Hoja1!F72,-2)</f>
        <v>22600</v>
      </c>
      <c r="G73" s="11">
        <v>14.4</v>
      </c>
      <c r="H73" s="26">
        <v>43070</v>
      </c>
      <c r="I73" s="20" t="s">
        <v>21</v>
      </c>
      <c r="J73" s="20" t="s">
        <v>22</v>
      </c>
      <c r="K73" s="20" t="s">
        <v>30</v>
      </c>
      <c r="L73" s="20">
        <v>300</v>
      </c>
      <c r="M73" s="20">
        <v>23</v>
      </c>
      <c r="N73" s="20">
        <v>16</v>
      </c>
      <c r="O73" s="20" t="s">
        <v>24</v>
      </c>
      <c r="P73" s="27" t="s">
        <v>42</v>
      </c>
      <c r="Q73" s="27" t="s">
        <v>303</v>
      </c>
      <c r="R73" s="37"/>
      <c r="S73" s="27" t="s">
        <v>304</v>
      </c>
    </row>
    <row r="74" spans="1:19">
      <c r="A74" s="23">
        <v>9789878141695</v>
      </c>
      <c r="B74" s="30" t="s">
        <v>305</v>
      </c>
      <c r="C74" s="29" t="s">
        <v>306</v>
      </c>
      <c r="D74" s="25">
        <v>174</v>
      </c>
      <c r="E74" s="10">
        <v>18700</v>
      </c>
      <c r="F74" s="113">
        <f>ROUND([1]Hoja1!F73,-2)</f>
        <v>20600</v>
      </c>
      <c r="G74" s="11">
        <v>13.2</v>
      </c>
      <c r="H74" s="26">
        <v>45139</v>
      </c>
      <c r="I74" s="20" t="s">
        <v>21</v>
      </c>
      <c r="J74" s="20" t="s">
        <v>22</v>
      </c>
      <c r="K74" s="20" t="s">
        <v>30</v>
      </c>
      <c r="L74" s="20">
        <v>245</v>
      </c>
      <c r="M74" s="20">
        <v>23</v>
      </c>
      <c r="N74" s="20">
        <v>16</v>
      </c>
      <c r="O74" s="20"/>
      <c r="P74" s="27" t="s">
        <v>51</v>
      </c>
      <c r="Q74" s="27" t="s">
        <v>162</v>
      </c>
      <c r="R74" s="27" t="s">
        <v>240</v>
      </c>
      <c r="S74" s="38" t="s">
        <v>307</v>
      </c>
    </row>
    <row r="75" spans="1:19">
      <c r="A75" s="23">
        <v>9789878140728</v>
      </c>
      <c r="B75" s="30" t="s">
        <v>308</v>
      </c>
      <c r="C75" s="29" t="s">
        <v>309</v>
      </c>
      <c r="D75" s="25">
        <v>288</v>
      </c>
      <c r="E75" s="10">
        <v>21100</v>
      </c>
      <c r="F75" s="113">
        <f>ROUND([1]Hoja1!F74,-2)</f>
        <v>23200</v>
      </c>
      <c r="G75" s="11">
        <v>16.8</v>
      </c>
      <c r="H75" s="26">
        <v>44682</v>
      </c>
      <c r="I75" s="20" t="s">
        <v>21</v>
      </c>
      <c r="J75" s="20" t="s">
        <v>22</v>
      </c>
      <c r="K75" s="39" t="s">
        <v>30</v>
      </c>
      <c r="L75" s="20">
        <v>370</v>
      </c>
      <c r="M75" s="20">
        <v>23</v>
      </c>
      <c r="N75" s="20">
        <v>16</v>
      </c>
      <c r="O75" s="20"/>
      <c r="P75" s="27" t="s">
        <v>35</v>
      </c>
      <c r="Q75" s="27" t="s">
        <v>36</v>
      </c>
      <c r="R75" s="27" t="s">
        <v>37</v>
      </c>
      <c r="S75" s="27" t="s">
        <v>310</v>
      </c>
    </row>
    <row r="76" spans="1:19">
      <c r="A76" s="23">
        <v>9789507869686</v>
      </c>
      <c r="B76" s="30" t="s">
        <v>311</v>
      </c>
      <c r="C76" s="29" t="s">
        <v>312</v>
      </c>
      <c r="D76" s="25">
        <v>144</v>
      </c>
      <c r="E76" s="10">
        <v>15600</v>
      </c>
      <c r="F76" s="113">
        <f>ROUND([1]Hoja1!F75,-2)</f>
        <v>17200</v>
      </c>
      <c r="G76" s="11">
        <v>9.6</v>
      </c>
      <c r="H76" s="26">
        <v>40909</v>
      </c>
      <c r="I76" s="20" t="s">
        <v>21</v>
      </c>
      <c r="J76" s="20" t="s">
        <v>22</v>
      </c>
      <c r="K76" s="20" t="s">
        <v>30</v>
      </c>
      <c r="L76" s="20">
        <v>200</v>
      </c>
      <c r="M76" s="20">
        <v>23</v>
      </c>
      <c r="N76" s="20">
        <v>16</v>
      </c>
      <c r="O76" s="20" t="s">
        <v>24</v>
      </c>
      <c r="P76" s="27" t="s">
        <v>86</v>
      </c>
      <c r="Q76" s="27" t="s">
        <v>87</v>
      </c>
      <c r="R76" s="27" t="s">
        <v>313</v>
      </c>
      <c r="S76" s="27" t="s">
        <v>314</v>
      </c>
    </row>
    <row r="77" spans="1:19">
      <c r="A77" s="23">
        <v>9507864245</v>
      </c>
      <c r="B77" s="30" t="s">
        <v>315</v>
      </c>
      <c r="C77" s="29" t="s">
        <v>316</v>
      </c>
      <c r="D77" s="25">
        <v>272</v>
      </c>
      <c r="E77" s="10">
        <v>20700</v>
      </c>
      <c r="F77" s="113">
        <f>ROUND([1]Hoja1!F76,-2)</f>
        <v>22800</v>
      </c>
      <c r="G77" s="11">
        <v>15.6</v>
      </c>
      <c r="H77" s="26">
        <v>38047</v>
      </c>
      <c r="I77" s="20" t="s">
        <v>21</v>
      </c>
      <c r="J77" s="20" t="s">
        <v>22</v>
      </c>
      <c r="K77" s="20" t="s">
        <v>30</v>
      </c>
      <c r="L77" s="20">
        <v>380</v>
      </c>
      <c r="M77" s="20">
        <v>23</v>
      </c>
      <c r="N77" s="20">
        <v>16</v>
      </c>
      <c r="O77" s="20" t="s">
        <v>24</v>
      </c>
      <c r="P77" s="27" t="s">
        <v>24</v>
      </c>
      <c r="Q77" s="27" t="s">
        <v>43</v>
      </c>
      <c r="R77" s="27" t="s">
        <v>220</v>
      </c>
      <c r="S77" s="27" t="s">
        <v>317</v>
      </c>
    </row>
    <row r="78" spans="1:19">
      <c r="A78" s="23">
        <v>9789507867255</v>
      </c>
      <c r="B78" s="30" t="s">
        <v>318</v>
      </c>
      <c r="C78" s="29" t="s">
        <v>319</v>
      </c>
      <c r="D78" s="25">
        <v>224</v>
      </c>
      <c r="E78" s="10">
        <v>20500</v>
      </c>
      <c r="F78" s="113">
        <f>ROUND([1]Hoja1!F77,-2)</f>
        <v>22600</v>
      </c>
      <c r="G78" s="11">
        <v>14.4</v>
      </c>
      <c r="H78" s="26">
        <v>40238</v>
      </c>
      <c r="I78" s="20" t="s">
        <v>320</v>
      </c>
      <c r="J78" s="20" t="s">
        <v>22</v>
      </c>
      <c r="K78" s="20" t="s">
        <v>30</v>
      </c>
      <c r="L78" s="20">
        <v>315</v>
      </c>
      <c r="M78" s="20">
        <v>23</v>
      </c>
      <c r="N78" s="20">
        <v>16</v>
      </c>
      <c r="O78" s="20" t="s">
        <v>24</v>
      </c>
      <c r="P78" s="27" t="s">
        <v>219</v>
      </c>
      <c r="Q78" s="27" t="s">
        <v>43</v>
      </c>
      <c r="R78" s="27" t="s">
        <v>220</v>
      </c>
      <c r="S78" s="27" t="s">
        <v>321</v>
      </c>
    </row>
    <row r="79" spans="1:19">
      <c r="A79" s="23">
        <v>9789507868917</v>
      </c>
      <c r="B79" s="30" t="s">
        <v>322</v>
      </c>
      <c r="C79" s="29" t="s">
        <v>323</v>
      </c>
      <c r="D79" s="25">
        <v>168</v>
      </c>
      <c r="E79" s="10">
        <v>17800</v>
      </c>
      <c r="F79" s="113">
        <f>ROUND([1]Hoja1!F78,-2)</f>
        <v>19600</v>
      </c>
      <c r="G79" s="11">
        <v>13.2</v>
      </c>
      <c r="H79" s="26">
        <v>40603</v>
      </c>
      <c r="I79" s="20" t="s">
        <v>21</v>
      </c>
      <c r="J79" s="20" t="s">
        <v>22</v>
      </c>
      <c r="K79" s="20" t="s">
        <v>30</v>
      </c>
      <c r="L79" s="20">
        <v>235</v>
      </c>
      <c r="M79" s="20">
        <v>23</v>
      </c>
      <c r="N79" s="20">
        <v>16</v>
      </c>
      <c r="O79" s="20" t="s">
        <v>24</v>
      </c>
      <c r="P79" s="27" t="s">
        <v>324</v>
      </c>
      <c r="Q79" s="27" t="s">
        <v>303</v>
      </c>
      <c r="R79" s="27" t="s">
        <v>24</v>
      </c>
      <c r="S79" s="27" t="s">
        <v>325</v>
      </c>
    </row>
    <row r="80" spans="1:19">
      <c r="A80" s="23">
        <v>9507864199</v>
      </c>
      <c r="B80" s="30" t="s">
        <v>326</v>
      </c>
      <c r="C80" s="29" t="s">
        <v>198</v>
      </c>
      <c r="D80" s="25">
        <v>198</v>
      </c>
      <c r="E80" s="10">
        <v>18800</v>
      </c>
      <c r="F80" s="113">
        <f>ROUND([1]Hoja1!F79,-2)</f>
        <v>20700</v>
      </c>
      <c r="G80" s="11">
        <v>14.4</v>
      </c>
      <c r="H80" s="26">
        <v>38047</v>
      </c>
      <c r="I80" s="20" t="s">
        <v>21</v>
      </c>
      <c r="J80" s="20" t="s">
        <v>22</v>
      </c>
      <c r="K80" s="20" t="s">
        <v>30</v>
      </c>
      <c r="L80" s="20">
        <v>280</v>
      </c>
      <c r="M80" s="20">
        <v>23</v>
      </c>
      <c r="N80" s="20">
        <v>16</v>
      </c>
      <c r="O80" s="20" t="s">
        <v>24</v>
      </c>
      <c r="P80" s="27" t="s">
        <v>24</v>
      </c>
      <c r="Q80" s="27" t="s">
        <v>121</v>
      </c>
      <c r="R80" s="27" t="s">
        <v>122</v>
      </c>
      <c r="S80" s="27" t="s">
        <v>327</v>
      </c>
    </row>
    <row r="81" spans="1:19">
      <c r="A81" s="23">
        <v>9789876911795</v>
      </c>
      <c r="B81" s="30" t="s">
        <v>328</v>
      </c>
      <c r="C81" s="29" t="s">
        <v>329</v>
      </c>
      <c r="D81" s="25">
        <v>42</v>
      </c>
      <c r="E81" s="10">
        <v>8000</v>
      </c>
      <c r="F81" s="113">
        <f>ROUND([1]Hoja1!F80,-2)</f>
        <v>8800</v>
      </c>
      <c r="G81" s="11">
        <v>10</v>
      </c>
      <c r="H81" s="26">
        <v>41395</v>
      </c>
      <c r="I81" s="20" t="s">
        <v>21</v>
      </c>
      <c r="J81" s="20" t="s">
        <v>22</v>
      </c>
      <c r="K81" s="20" t="s">
        <v>30</v>
      </c>
      <c r="L81" s="20">
        <v>50</v>
      </c>
      <c r="M81" s="20">
        <v>20</v>
      </c>
      <c r="N81" s="20">
        <v>14</v>
      </c>
      <c r="O81" s="20" t="s">
        <v>24</v>
      </c>
      <c r="P81" s="27" t="s">
        <v>330</v>
      </c>
      <c r="Q81" s="27" t="s">
        <v>212</v>
      </c>
      <c r="R81" s="27" t="s">
        <v>331</v>
      </c>
      <c r="S81" s="27" t="s">
        <v>332</v>
      </c>
    </row>
    <row r="82" spans="1:19">
      <c r="A82" s="23">
        <v>9789878141138</v>
      </c>
      <c r="B82" s="30" t="s">
        <v>333</v>
      </c>
      <c r="C82" s="29" t="s">
        <v>334</v>
      </c>
      <c r="D82" s="25">
        <v>134</v>
      </c>
      <c r="E82" s="10">
        <v>14900</v>
      </c>
      <c r="F82" s="113">
        <f>ROUND([1]Hoja1!F81,-2)</f>
        <v>16400</v>
      </c>
      <c r="G82" s="11">
        <v>9.6</v>
      </c>
      <c r="H82" s="26">
        <v>44896</v>
      </c>
      <c r="I82" s="20" t="s">
        <v>21</v>
      </c>
      <c r="J82" s="20" t="s">
        <v>22</v>
      </c>
      <c r="K82" s="20" t="s">
        <v>30</v>
      </c>
      <c r="L82" s="20">
        <v>200</v>
      </c>
      <c r="M82" s="20">
        <v>23</v>
      </c>
      <c r="N82" s="20">
        <v>16</v>
      </c>
      <c r="O82" s="20"/>
      <c r="P82" s="27" t="s">
        <v>75</v>
      </c>
      <c r="Q82" s="27" t="s">
        <v>43</v>
      </c>
      <c r="R82" s="27"/>
      <c r="S82" s="27" t="s">
        <v>335</v>
      </c>
    </row>
    <row r="83" spans="1:19">
      <c r="A83" s="23">
        <v>9509316377</v>
      </c>
      <c r="B83" s="30" t="s">
        <v>336</v>
      </c>
      <c r="C83" s="29" t="s">
        <v>337</v>
      </c>
      <c r="D83" s="25">
        <v>20</v>
      </c>
      <c r="E83" s="10">
        <v>7200</v>
      </c>
      <c r="F83" s="113">
        <f>ROUND([1]Hoja1!F82,-2)</f>
        <v>7900</v>
      </c>
      <c r="G83" s="11">
        <v>10</v>
      </c>
      <c r="H83" s="26">
        <v>32203</v>
      </c>
      <c r="I83" s="20" t="s">
        <v>21</v>
      </c>
      <c r="J83" s="20" t="s">
        <v>22</v>
      </c>
      <c r="K83" s="20" t="s">
        <v>30</v>
      </c>
      <c r="L83" s="20">
        <v>45</v>
      </c>
      <c r="M83" s="20">
        <v>27</v>
      </c>
      <c r="N83" s="20">
        <v>22</v>
      </c>
      <c r="O83" s="20" t="s">
        <v>24</v>
      </c>
      <c r="P83" s="27" t="s">
        <v>24</v>
      </c>
      <c r="Q83" s="27" t="s">
        <v>43</v>
      </c>
      <c r="R83" s="27" t="s">
        <v>43</v>
      </c>
      <c r="S83" s="27" t="s">
        <v>338</v>
      </c>
    </row>
    <row r="84" spans="1:19">
      <c r="A84" s="23">
        <v>9789507869167</v>
      </c>
      <c r="B84" s="30" t="s">
        <v>339</v>
      </c>
      <c r="C84" s="29" t="s">
        <v>340</v>
      </c>
      <c r="D84" s="25">
        <v>230</v>
      </c>
      <c r="E84" s="10">
        <v>20500</v>
      </c>
      <c r="F84" s="113">
        <f>ROUND([1]Hoja1!F83,-2)</f>
        <v>22600</v>
      </c>
      <c r="G84" s="11">
        <v>14.4</v>
      </c>
      <c r="H84" s="26">
        <v>40725</v>
      </c>
      <c r="I84" s="20" t="s">
        <v>21</v>
      </c>
      <c r="J84" s="20" t="s">
        <v>22</v>
      </c>
      <c r="K84" s="20" t="s">
        <v>30</v>
      </c>
      <c r="L84" s="20">
        <v>255</v>
      </c>
      <c r="M84" s="20">
        <v>20</v>
      </c>
      <c r="N84" s="20">
        <v>14</v>
      </c>
      <c r="O84" s="20" t="s">
        <v>24</v>
      </c>
      <c r="P84" s="27" t="s">
        <v>134</v>
      </c>
      <c r="Q84" s="27" t="s">
        <v>341</v>
      </c>
      <c r="R84" s="27" t="s">
        <v>342</v>
      </c>
      <c r="S84" s="27" t="s">
        <v>343</v>
      </c>
    </row>
    <row r="85" spans="1:19">
      <c r="A85" s="23">
        <v>9789876911986</v>
      </c>
      <c r="B85" s="30" t="s">
        <v>344</v>
      </c>
      <c r="C85" s="29" t="s">
        <v>345</v>
      </c>
      <c r="D85" s="25">
        <v>226</v>
      </c>
      <c r="E85" s="10">
        <v>20500</v>
      </c>
      <c r="F85" s="113">
        <f>ROUND([1]Hoja1!F84,-2)</f>
        <v>22600</v>
      </c>
      <c r="G85" s="11">
        <v>14.4</v>
      </c>
      <c r="H85" s="26">
        <v>41609</v>
      </c>
      <c r="I85" s="20" t="s">
        <v>21</v>
      </c>
      <c r="J85" s="20" t="s">
        <v>22</v>
      </c>
      <c r="K85" s="20" t="s">
        <v>30</v>
      </c>
      <c r="L85" s="20">
        <v>320</v>
      </c>
      <c r="M85" s="20">
        <v>23</v>
      </c>
      <c r="N85" s="20">
        <v>16</v>
      </c>
      <c r="O85" s="20" t="s">
        <v>24</v>
      </c>
      <c r="P85" s="27" t="s">
        <v>346</v>
      </c>
      <c r="Q85" s="27" t="s">
        <v>36</v>
      </c>
      <c r="R85" s="27" t="s">
        <v>37</v>
      </c>
      <c r="S85" s="27" t="s">
        <v>347</v>
      </c>
    </row>
    <row r="86" spans="1:19">
      <c r="A86" s="23">
        <v>9507863230</v>
      </c>
      <c r="B86" s="30" t="s">
        <v>348</v>
      </c>
      <c r="C86" s="29" t="s">
        <v>349</v>
      </c>
      <c r="D86" s="25">
        <v>122</v>
      </c>
      <c r="E86" s="10">
        <v>13800</v>
      </c>
      <c r="F86" s="113">
        <f>ROUND([1]Hoja1!F85,-2)</f>
        <v>15200</v>
      </c>
      <c r="G86" s="11">
        <v>9.6</v>
      </c>
      <c r="H86" s="26">
        <v>37316</v>
      </c>
      <c r="I86" s="20" t="s">
        <v>21</v>
      </c>
      <c r="J86" s="20" t="s">
        <v>22</v>
      </c>
      <c r="K86" s="20" t="s">
        <v>30</v>
      </c>
      <c r="L86" s="20">
        <v>170</v>
      </c>
      <c r="M86" s="20">
        <v>23</v>
      </c>
      <c r="N86" s="20">
        <v>16</v>
      </c>
      <c r="O86" s="20" t="s">
        <v>24</v>
      </c>
      <c r="P86" s="27" t="s">
        <v>24</v>
      </c>
      <c r="Q86" s="27" t="s">
        <v>350</v>
      </c>
      <c r="R86" s="36" t="s">
        <v>351</v>
      </c>
      <c r="S86" s="33" t="s">
        <v>352</v>
      </c>
    </row>
    <row r="87" spans="1:19">
      <c r="A87" s="23">
        <v>9789876916103</v>
      </c>
      <c r="B87" s="30" t="s">
        <v>353</v>
      </c>
      <c r="C87" s="29" t="s">
        <v>354</v>
      </c>
      <c r="D87" s="25">
        <v>230</v>
      </c>
      <c r="E87" s="10">
        <v>20500</v>
      </c>
      <c r="F87" s="113">
        <f>ROUND([1]Hoja1!F86,-2)</f>
        <v>22600</v>
      </c>
      <c r="G87" s="11">
        <v>14.4</v>
      </c>
      <c r="H87" s="26">
        <v>42948</v>
      </c>
      <c r="I87" s="20" t="s">
        <v>21</v>
      </c>
      <c r="J87" s="20" t="s">
        <v>22</v>
      </c>
      <c r="K87" s="20" t="s">
        <v>30</v>
      </c>
      <c r="L87" s="20">
        <v>360</v>
      </c>
      <c r="M87" s="20">
        <v>23</v>
      </c>
      <c r="N87" s="20">
        <v>16.5</v>
      </c>
      <c r="O87" s="20" t="s">
        <v>24</v>
      </c>
      <c r="P87" s="27" t="s">
        <v>24</v>
      </c>
      <c r="Q87" s="27" t="s">
        <v>31</v>
      </c>
      <c r="R87" s="37" t="s">
        <v>355</v>
      </c>
      <c r="S87" s="27" t="s">
        <v>356</v>
      </c>
    </row>
    <row r="88" spans="1:19">
      <c r="A88" s="23">
        <v>9789876917056</v>
      </c>
      <c r="B88" s="30" t="s">
        <v>357</v>
      </c>
      <c r="C88" s="29" t="s">
        <v>358</v>
      </c>
      <c r="D88" s="25">
        <v>148</v>
      </c>
      <c r="E88" s="10">
        <v>15600</v>
      </c>
      <c r="F88" s="113">
        <f>ROUND([1]Hoja1!F87,-2)</f>
        <v>17200</v>
      </c>
      <c r="G88" s="11">
        <v>12</v>
      </c>
      <c r="H88" s="26">
        <v>43435</v>
      </c>
      <c r="I88" s="20" t="s">
        <v>21</v>
      </c>
      <c r="J88" s="20" t="s">
        <v>22</v>
      </c>
      <c r="K88" s="20" t="s">
        <v>30</v>
      </c>
      <c r="L88" s="21">
        <v>210</v>
      </c>
      <c r="M88" s="20">
        <v>23</v>
      </c>
      <c r="N88" s="20">
        <v>16</v>
      </c>
      <c r="O88" s="20" t="s">
        <v>24</v>
      </c>
      <c r="P88" s="27" t="s">
        <v>24</v>
      </c>
      <c r="Q88" s="27" t="s">
        <v>359</v>
      </c>
      <c r="R88" s="27" t="s">
        <v>24</v>
      </c>
      <c r="S88" s="27" t="s">
        <v>360</v>
      </c>
    </row>
    <row r="89" spans="1:19">
      <c r="A89" s="23">
        <v>9789876912518</v>
      </c>
      <c r="B89" s="30" t="s">
        <v>361</v>
      </c>
      <c r="C89" s="29" t="s">
        <v>362</v>
      </c>
      <c r="D89" s="25">
        <v>96</v>
      </c>
      <c r="E89" s="10">
        <v>10600</v>
      </c>
      <c r="F89" s="113">
        <f>ROUND([1]Hoja1!F88,-2)</f>
        <v>11700</v>
      </c>
      <c r="G89" s="11">
        <v>10</v>
      </c>
      <c r="H89" s="26">
        <v>41699</v>
      </c>
      <c r="I89" s="20" t="s">
        <v>21</v>
      </c>
      <c r="J89" s="20" t="s">
        <v>22</v>
      </c>
      <c r="K89" s="20" t="s">
        <v>30</v>
      </c>
      <c r="L89" s="21">
        <v>135</v>
      </c>
      <c r="M89" s="20">
        <v>23</v>
      </c>
      <c r="N89" s="20">
        <v>16</v>
      </c>
      <c r="O89" s="20" t="s">
        <v>24</v>
      </c>
      <c r="P89" s="27" t="s">
        <v>211</v>
      </c>
      <c r="Q89" s="27" t="s">
        <v>212</v>
      </c>
      <c r="R89" s="27" t="s">
        <v>212</v>
      </c>
      <c r="S89" s="27" t="s">
        <v>363</v>
      </c>
    </row>
    <row r="90" spans="1:19">
      <c r="A90" s="23">
        <v>9507861831</v>
      </c>
      <c r="B90" s="30" t="s">
        <v>364</v>
      </c>
      <c r="C90" s="29" t="s">
        <v>365</v>
      </c>
      <c r="D90" s="25">
        <v>190</v>
      </c>
      <c r="E90" s="10">
        <v>18800</v>
      </c>
      <c r="F90" s="113">
        <f>ROUND([1]Hoja1!F89,-2)</f>
        <v>20700</v>
      </c>
      <c r="G90" s="11">
        <v>13.2</v>
      </c>
      <c r="H90" s="26">
        <v>35855</v>
      </c>
      <c r="I90" s="20" t="s">
        <v>21</v>
      </c>
      <c r="J90" s="20" t="s">
        <v>22</v>
      </c>
      <c r="K90" s="20" t="s">
        <v>30</v>
      </c>
      <c r="L90" s="20">
        <v>210</v>
      </c>
      <c r="M90" s="20">
        <v>20</v>
      </c>
      <c r="N90" s="20">
        <v>14</v>
      </c>
      <c r="O90" s="20" t="s">
        <v>24</v>
      </c>
      <c r="P90" s="27" t="s">
        <v>24</v>
      </c>
      <c r="Q90" s="27" t="s">
        <v>162</v>
      </c>
      <c r="R90" s="27" t="s">
        <v>342</v>
      </c>
      <c r="S90" s="27" t="s">
        <v>366</v>
      </c>
    </row>
    <row r="91" spans="1:19">
      <c r="A91" s="23">
        <v>9789507866616</v>
      </c>
      <c r="B91" s="30" t="s">
        <v>367</v>
      </c>
      <c r="C91" s="29" t="s">
        <v>368</v>
      </c>
      <c r="D91" s="25">
        <v>144</v>
      </c>
      <c r="E91" s="10">
        <v>15600</v>
      </c>
      <c r="F91" s="113">
        <f>ROUND([1]Hoja1!F90,-2)</f>
        <v>17200</v>
      </c>
      <c r="G91" s="11">
        <v>10.8</v>
      </c>
      <c r="H91" s="26">
        <v>39508</v>
      </c>
      <c r="I91" s="20" t="s">
        <v>21</v>
      </c>
      <c r="J91" s="20" t="s">
        <v>22</v>
      </c>
      <c r="K91" s="20" t="s">
        <v>30</v>
      </c>
      <c r="L91" s="20">
        <v>200</v>
      </c>
      <c r="M91" s="20">
        <v>23</v>
      </c>
      <c r="N91" s="20">
        <v>16</v>
      </c>
      <c r="O91" s="20" t="s">
        <v>24</v>
      </c>
      <c r="P91" s="27" t="s">
        <v>369</v>
      </c>
      <c r="Q91" s="27" t="s">
        <v>130</v>
      </c>
      <c r="R91" s="27" t="s">
        <v>370</v>
      </c>
      <c r="S91" s="27" t="s">
        <v>371</v>
      </c>
    </row>
    <row r="92" spans="1:19">
      <c r="A92" s="23">
        <v>9507862102</v>
      </c>
      <c r="B92" s="30" t="s">
        <v>372</v>
      </c>
      <c r="C92" s="29" t="s">
        <v>373</v>
      </c>
      <c r="D92" s="25">
        <v>190</v>
      </c>
      <c r="E92" s="10">
        <v>18800</v>
      </c>
      <c r="F92" s="113">
        <f>ROUND([1]Hoja1!F91,-2)</f>
        <v>20700</v>
      </c>
      <c r="G92" s="11">
        <v>13.2</v>
      </c>
      <c r="H92" s="26">
        <v>36312</v>
      </c>
      <c r="I92" s="20" t="s">
        <v>21</v>
      </c>
      <c r="J92" s="20" t="s">
        <v>22</v>
      </c>
      <c r="K92" s="20" t="s">
        <v>30</v>
      </c>
      <c r="L92" s="20">
        <v>270</v>
      </c>
      <c r="M92" s="20">
        <v>23</v>
      </c>
      <c r="N92" s="20">
        <v>16</v>
      </c>
      <c r="O92" s="20" t="s">
        <v>24</v>
      </c>
      <c r="P92" s="27" t="s">
        <v>24</v>
      </c>
      <c r="Q92" s="27" t="s">
        <v>31</v>
      </c>
      <c r="R92" s="27" t="s">
        <v>374</v>
      </c>
      <c r="S92" s="27" t="s">
        <v>375</v>
      </c>
    </row>
    <row r="93" spans="1:19">
      <c r="A93" s="23">
        <v>9789507867774</v>
      </c>
      <c r="B93" s="30" t="s">
        <v>376</v>
      </c>
      <c r="C93" s="29" t="s">
        <v>377</v>
      </c>
      <c r="D93" s="25">
        <v>164</v>
      </c>
      <c r="E93" s="10">
        <v>17800</v>
      </c>
      <c r="F93" s="113">
        <f>ROUND([1]Hoja1!F92,-2)</f>
        <v>19600</v>
      </c>
      <c r="G93" s="11">
        <v>13.2</v>
      </c>
      <c r="H93" s="26">
        <v>40179</v>
      </c>
      <c r="I93" s="20" t="s">
        <v>21</v>
      </c>
      <c r="J93" s="20" t="s">
        <v>22</v>
      </c>
      <c r="K93" s="20" t="s">
        <v>30</v>
      </c>
      <c r="L93" s="20">
        <v>230</v>
      </c>
      <c r="M93" s="20">
        <v>23</v>
      </c>
      <c r="N93" s="20">
        <v>16</v>
      </c>
      <c r="O93" s="20" t="s">
        <v>24</v>
      </c>
      <c r="P93" s="27" t="s">
        <v>346</v>
      </c>
      <c r="Q93" s="27" t="s">
        <v>36</v>
      </c>
      <c r="R93" s="27" t="s">
        <v>37</v>
      </c>
      <c r="S93" s="27" t="s">
        <v>378</v>
      </c>
    </row>
    <row r="94" spans="1:19">
      <c r="A94" s="23">
        <v>9789507867743</v>
      </c>
      <c r="B94" s="30" t="s">
        <v>379</v>
      </c>
      <c r="C94" s="29" t="s">
        <v>380</v>
      </c>
      <c r="D94" s="25">
        <v>330</v>
      </c>
      <c r="E94" s="10">
        <v>25900</v>
      </c>
      <c r="F94" s="113">
        <f>ROUND([1]Hoja1!F93,-2)</f>
        <v>28500</v>
      </c>
      <c r="G94" s="11">
        <v>21.6</v>
      </c>
      <c r="H94" s="26">
        <v>40148</v>
      </c>
      <c r="I94" s="20" t="s">
        <v>21</v>
      </c>
      <c r="J94" s="20" t="s">
        <v>22</v>
      </c>
      <c r="K94" s="20" t="s">
        <v>30</v>
      </c>
      <c r="L94" s="20">
        <v>365</v>
      </c>
      <c r="M94" s="20">
        <v>20</v>
      </c>
      <c r="N94" s="20">
        <v>14</v>
      </c>
      <c r="O94" s="20" t="s">
        <v>24</v>
      </c>
      <c r="P94" s="27" t="s">
        <v>134</v>
      </c>
      <c r="Q94" s="27" t="s">
        <v>87</v>
      </c>
      <c r="R94" s="27" t="s">
        <v>342</v>
      </c>
      <c r="S94" s="27" t="s">
        <v>381</v>
      </c>
    </row>
    <row r="95" spans="1:19">
      <c r="A95" s="23">
        <v>9507862366</v>
      </c>
      <c r="B95" s="30" t="s">
        <v>382</v>
      </c>
      <c r="C95" s="29" t="s">
        <v>383</v>
      </c>
      <c r="D95" s="25">
        <v>228</v>
      </c>
      <c r="E95" s="10">
        <v>20500</v>
      </c>
      <c r="F95" s="113">
        <f>ROUND([1]Hoja1!F94,-2)</f>
        <v>22600</v>
      </c>
      <c r="G95" s="11">
        <v>16.8</v>
      </c>
      <c r="H95" s="26">
        <v>36586</v>
      </c>
      <c r="I95" s="20" t="s">
        <v>21</v>
      </c>
      <c r="J95" s="20" t="s">
        <v>22</v>
      </c>
      <c r="K95" s="20" t="s">
        <v>30</v>
      </c>
      <c r="L95" s="20">
        <v>320</v>
      </c>
      <c r="M95" s="20">
        <v>23</v>
      </c>
      <c r="N95" s="20">
        <v>16</v>
      </c>
      <c r="O95" s="20" t="s">
        <v>24</v>
      </c>
      <c r="P95" s="27" t="s">
        <v>24</v>
      </c>
      <c r="Q95" s="27" t="s">
        <v>58</v>
      </c>
      <c r="R95" s="27" t="s">
        <v>24</v>
      </c>
      <c r="S95" s="27" t="s">
        <v>384</v>
      </c>
    </row>
    <row r="96" spans="1:19">
      <c r="A96" s="23">
        <v>9507863419</v>
      </c>
      <c r="B96" s="30" t="s">
        <v>385</v>
      </c>
      <c r="C96" s="29" t="s">
        <v>386</v>
      </c>
      <c r="D96" s="25">
        <v>158</v>
      </c>
      <c r="E96" s="10">
        <v>16700</v>
      </c>
      <c r="F96" s="113">
        <f>ROUND([1]Hoja1!F95,-2)</f>
        <v>18400</v>
      </c>
      <c r="G96" s="11">
        <v>10.8</v>
      </c>
      <c r="H96" s="26">
        <v>37408</v>
      </c>
      <c r="I96" s="20" t="s">
        <v>21</v>
      </c>
      <c r="J96" s="20" t="s">
        <v>22</v>
      </c>
      <c r="K96" s="20" t="s">
        <v>30</v>
      </c>
      <c r="L96" s="20">
        <v>220</v>
      </c>
      <c r="M96" s="20">
        <v>23</v>
      </c>
      <c r="N96" s="20">
        <v>16</v>
      </c>
      <c r="O96" s="20" t="s">
        <v>24</v>
      </c>
      <c r="P96" s="27" t="s">
        <v>24</v>
      </c>
      <c r="Q96" s="27" t="s">
        <v>31</v>
      </c>
      <c r="R96" s="27" t="s">
        <v>387</v>
      </c>
      <c r="S96" s="27" t="s">
        <v>388</v>
      </c>
    </row>
    <row r="97" spans="1:19">
      <c r="A97" s="23">
        <v>9789878140575</v>
      </c>
      <c r="B97" s="30" t="s">
        <v>389</v>
      </c>
      <c r="C97" s="29" t="s">
        <v>390</v>
      </c>
      <c r="D97" s="25">
        <v>446</v>
      </c>
      <c r="E97" s="10">
        <v>36600</v>
      </c>
      <c r="F97" s="113">
        <f>ROUND([1]Hoja1!F96,-2)</f>
        <v>40300</v>
      </c>
      <c r="G97" s="11">
        <v>36</v>
      </c>
      <c r="H97" s="26">
        <v>44805</v>
      </c>
      <c r="I97" s="20" t="s">
        <v>21</v>
      </c>
      <c r="J97" s="20" t="s">
        <v>22</v>
      </c>
      <c r="K97" s="20" t="s">
        <v>30</v>
      </c>
      <c r="L97" s="20">
        <v>600</v>
      </c>
      <c r="M97" s="20">
        <v>23</v>
      </c>
      <c r="N97" s="20">
        <v>16</v>
      </c>
      <c r="O97" s="20"/>
      <c r="P97" s="27" t="s">
        <v>62</v>
      </c>
      <c r="Q97" s="27"/>
      <c r="R97" s="27" t="s">
        <v>391</v>
      </c>
      <c r="S97" s="27"/>
    </row>
    <row r="98" spans="1:19">
      <c r="A98" s="23">
        <v>9789876911139</v>
      </c>
      <c r="B98" s="30" t="s">
        <v>392</v>
      </c>
      <c r="C98" s="29" t="s">
        <v>393</v>
      </c>
      <c r="D98" s="25">
        <v>128</v>
      </c>
      <c r="E98" s="10">
        <v>14100</v>
      </c>
      <c r="F98" s="113">
        <f>ROUND([1]Hoja1!F97,-2)</f>
        <v>15500</v>
      </c>
      <c r="G98" s="11">
        <v>10.8</v>
      </c>
      <c r="H98" s="26">
        <v>41334</v>
      </c>
      <c r="I98" s="20" t="s">
        <v>21</v>
      </c>
      <c r="J98" s="20" t="s">
        <v>22</v>
      </c>
      <c r="K98" s="20" t="s">
        <v>30</v>
      </c>
      <c r="L98" s="20">
        <v>180</v>
      </c>
      <c r="M98" s="20">
        <v>23</v>
      </c>
      <c r="N98" s="20">
        <v>16</v>
      </c>
      <c r="O98" s="20" t="s">
        <v>24</v>
      </c>
      <c r="P98" s="27" t="s">
        <v>219</v>
      </c>
      <c r="Q98" s="27" t="s">
        <v>43</v>
      </c>
      <c r="R98" s="27" t="s">
        <v>220</v>
      </c>
      <c r="S98" s="27" t="s">
        <v>394</v>
      </c>
    </row>
    <row r="99" spans="1:19">
      <c r="A99" s="23">
        <v>9507860568</v>
      </c>
      <c r="B99" s="29" t="s">
        <v>395</v>
      </c>
      <c r="C99" s="40" t="s">
        <v>396</v>
      </c>
      <c r="D99" s="25">
        <v>126</v>
      </c>
      <c r="E99" s="10">
        <v>14100</v>
      </c>
      <c r="F99" s="113">
        <f>ROUND([1]Hoja1!F98,-2)</f>
        <v>15500</v>
      </c>
      <c r="G99" s="11">
        <v>10</v>
      </c>
      <c r="H99" s="26">
        <v>39203</v>
      </c>
      <c r="I99" s="20" t="s">
        <v>21</v>
      </c>
      <c r="J99" s="39" t="s">
        <v>22</v>
      </c>
      <c r="K99" s="20" t="s">
        <v>30</v>
      </c>
      <c r="L99" s="20">
        <v>140</v>
      </c>
      <c r="M99" s="20">
        <v>20</v>
      </c>
      <c r="N99" s="20">
        <v>12</v>
      </c>
      <c r="O99" s="20" t="s">
        <v>24</v>
      </c>
      <c r="P99" s="27" t="s">
        <v>397</v>
      </c>
      <c r="Q99" s="27" t="s">
        <v>398</v>
      </c>
      <c r="R99" s="27" t="s">
        <v>397</v>
      </c>
      <c r="S99" s="27" t="s">
        <v>399</v>
      </c>
    </row>
    <row r="100" spans="1:19">
      <c r="A100" s="23">
        <v>9507863389</v>
      </c>
      <c r="B100" s="30" t="s">
        <v>400</v>
      </c>
      <c r="C100" s="29" t="s">
        <v>401</v>
      </c>
      <c r="D100" s="25">
        <v>72</v>
      </c>
      <c r="E100" s="10">
        <v>8900</v>
      </c>
      <c r="F100" s="113">
        <f>ROUND([1]Hoja1!F99,-2)</f>
        <v>9800</v>
      </c>
      <c r="G100" s="11">
        <v>10</v>
      </c>
      <c r="H100" s="26">
        <v>37257</v>
      </c>
      <c r="I100" s="20" t="s">
        <v>21</v>
      </c>
      <c r="J100" s="20" t="s">
        <v>22</v>
      </c>
      <c r="K100" s="20" t="s">
        <v>30</v>
      </c>
      <c r="L100" s="20">
        <v>80</v>
      </c>
      <c r="M100" s="20">
        <v>20</v>
      </c>
      <c r="N100" s="20">
        <v>12</v>
      </c>
      <c r="O100" s="20" t="s">
        <v>24</v>
      </c>
      <c r="P100" s="27" t="s">
        <v>24</v>
      </c>
      <c r="Q100" s="27" t="s">
        <v>212</v>
      </c>
      <c r="R100" s="27" t="s">
        <v>331</v>
      </c>
      <c r="S100" s="27" t="s">
        <v>402</v>
      </c>
    </row>
    <row r="101" spans="1:19">
      <c r="A101" s="23" t="s">
        <v>403</v>
      </c>
      <c r="B101" s="30" t="s">
        <v>404</v>
      </c>
      <c r="C101" s="29" t="s">
        <v>405</v>
      </c>
      <c r="D101" s="25">
        <v>260</v>
      </c>
      <c r="E101" s="10">
        <v>20700</v>
      </c>
      <c r="F101" s="113">
        <f>ROUND([1]Hoja1!F100,-2)</f>
        <v>22800</v>
      </c>
      <c r="G101" s="11">
        <v>18</v>
      </c>
      <c r="H101" s="26">
        <v>37987</v>
      </c>
      <c r="I101" s="20" t="s">
        <v>21</v>
      </c>
      <c r="J101" s="20" t="s">
        <v>22</v>
      </c>
      <c r="K101" s="20" t="s">
        <v>30</v>
      </c>
      <c r="L101" s="20">
        <v>365</v>
      </c>
      <c r="M101" s="20">
        <v>23</v>
      </c>
      <c r="N101" s="20">
        <v>16</v>
      </c>
      <c r="O101" s="20" t="s">
        <v>24</v>
      </c>
      <c r="P101" s="27" t="s">
        <v>24</v>
      </c>
      <c r="Q101" s="27" t="s">
        <v>398</v>
      </c>
      <c r="R101" s="27" t="s">
        <v>391</v>
      </c>
      <c r="S101" s="27" t="s">
        <v>402</v>
      </c>
    </row>
    <row r="102" spans="1:19">
      <c r="A102" s="23">
        <v>9789507868887</v>
      </c>
      <c r="B102" s="30" t="s">
        <v>406</v>
      </c>
      <c r="C102" s="29" t="s">
        <v>407</v>
      </c>
      <c r="D102" s="25">
        <v>252</v>
      </c>
      <c r="E102" s="10">
        <v>20700</v>
      </c>
      <c r="F102" s="113">
        <f>ROUND([1]Hoja1!F101,-2)</f>
        <v>22800</v>
      </c>
      <c r="G102" s="11">
        <v>16.8</v>
      </c>
      <c r="H102" s="26">
        <v>40603</v>
      </c>
      <c r="I102" s="20" t="s">
        <v>21</v>
      </c>
      <c r="J102" s="20" t="s">
        <v>22</v>
      </c>
      <c r="K102" s="20" t="s">
        <v>30</v>
      </c>
      <c r="L102" s="20">
        <v>280</v>
      </c>
      <c r="M102" s="20">
        <v>20</v>
      </c>
      <c r="N102" s="20">
        <v>14</v>
      </c>
      <c r="O102" s="20" t="s">
        <v>24</v>
      </c>
      <c r="P102" s="27" t="s">
        <v>134</v>
      </c>
      <c r="Q102" s="27" t="s">
        <v>303</v>
      </c>
      <c r="R102" s="30" t="s">
        <v>408</v>
      </c>
      <c r="S102" s="27" t="s">
        <v>409</v>
      </c>
    </row>
    <row r="103" spans="1:19">
      <c r="A103" s="23">
        <v>9789507866876</v>
      </c>
      <c r="B103" s="30" t="s">
        <v>410</v>
      </c>
      <c r="C103" s="29" t="s">
        <v>407</v>
      </c>
      <c r="D103" s="25">
        <v>190</v>
      </c>
      <c r="E103" s="10">
        <v>18800</v>
      </c>
      <c r="F103" s="113">
        <f>ROUND([1]Hoja1!F102,-2)</f>
        <v>20700</v>
      </c>
      <c r="G103" s="11">
        <v>13.2</v>
      </c>
      <c r="H103" s="26">
        <v>39722</v>
      </c>
      <c r="I103" s="20" t="s">
        <v>21</v>
      </c>
      <c r="J103" s="20" t="s">
        <v>22</v>
      </c>
      <c r="K103" s="20" t="s">
        <v>30</v>
      </c>
      <c r="L103" s="20">
        <v>270</v>
      </c>
      <c r="M103" s="20">
        <v>23</v>
      </c>
      <c r="N103" s="20">
        <v>16</v>
      </c>
      <c r="O103" s="20" t="s">
        <v>24</v>
      </c>
      <c r="P103" s="30" t="s">
        <v>270</v>
      </c>
      <c r="Q103" s="30" t="s">
        <v>303</v>
      </c>
      <c r="R103" s="30" t="s">
        <v>408</v>
      </c>
      <c r="S103" s="27" t="s">
        <v>411</v>
      </c>
    </row>
    <row r="104" spans="1:19">
      <c r="A104" s="23">
        <v>9789876914352</v>
      </c>
      <c r="B104" s="30" t="s">
        <v>412</v>
      </c>
      <c r="C104" s="29" t="s">
        <v>413</v>
      </c>
      <c r="D104" s="25">
        <v>522</v>
      </c>
      <c r="E104" s="10">
        <v>35200</v>
      </c>
      <c r="F104" s="113">
        <f>ROUND([1]Hoja1!F103,-2)</f>
        <v>38700</v>
      </c>
      <c r="G104" s="11">
        <v>30</v>
      </c>
      <c r="H104" s="26">
        <v>42522</v>
      </c>
      <c r="I104" s="20" t="s">
        <v>21</v>
      </c>
      <c r="J104" s="20" t="s">
        <v>22</v>
      </c>
      <c r="K104" s="20" t="s">
        <v>30</v>
      </c>
      <c r="L104" s="20">
        <v>730</v>
      </c>
      <c r="M104" s="20">
        <v>23</v>
      </c>
      <c r="N104" s="20">
        <v>16</v>
      </c>
      <c r="O104" s="20" t="s">
        <v>24</v>
      </c>
      <c r="P104" s="30" t="s">
        <v>414</v>
      </c>
      <c r="Q104" s="30" t="s">
        <v>303</v>
      </c>
      <c r="R104" s="30" t="s">
        <v>415</v>
      </c>
      <c r="S104" s="27" t="s">
        <v>416</v>
      </c>
    </row>
    <row r="105" spans="1:19">
      <c r="A105" s="23">
        <v>9789876913812</v>
      </c>
      <c r="B105" s="30" t="s">
        <v>417</v>
      </c>
      <c r="C105" s="29" t="s">
        <v>418</v>
      </c>
      <c r="D105" s="25">
        <v>170</v>
      </c>
      <c r="E105" s="10">
        <v>18100</v>
      </c>
      <c r="F105" s="113">
        <f>ROUND([1]Hoja1!F104,-2)</f>
        <v>19900</v>
      </c>
      <c r="G105" s="11">
        <v>13.2</v>
      </c>
      <c r="H105" s="26">
        <v>42401</v>
      </c>
      <c r="I105" s="20" t="s">
        <v>21</v>
      </c>
      <c r="J105" s="20" t="s">
        <v>22</v>
      </c>
      <c r="K105" s="20" t="s">
        <v>30</v>
      </c>
      <c r="L105" s="20">
        <v>240</v>
      </c>
      <c r="M105" s="20">
        <v>23</v>
      </c>
      <c r="N105" s="20">
        <v>16</v>
      </c>
      <c r="O105" s="20" t="s">
        <v>24</v>
      </c>
      <c r="P105" s="30" t="s">
        <v>134</v>
      </c>
      <c r="Q105" s="30" t="s">
        <v>303</v>
      </c>
      <c r="R105" s="30" t="s">
        <v>419</v>
      </c>
      <c r="S105" s="27" t="s">
        <v>420</v>
      </c>
    </row>
    <row r="106" spans="1:19">
      <c r="A106" s="23">
        <v>9789876918749</v>
      </c>
      <c r="B106" s="30" t="s">
        <v>421</v>
      </c>
      <c r="C106" s="29" t="s">
        <v>422</v>
      </c>
      <c r="D106" s="25">
        <v>528</v>
      </c>
      <c r="E106" s="10">
        <v>35200</v>
      </c>
      <c r="F106" s="113">
        <f>ROUND([1]Hoja1!F105,-2)</f>
        <v>38700</v>
      </c>
      <c r="G106" s="11">
        <v>25.2</v>
      </c>
      <c r="H106" s="26">
        <v>44197</v>
      </c>
      <c r="I106" s="20" t="s">
        <v>21</v>
      </c>
      <c r="J106" s="20" t="s">
        <v>22</v>
      </c>
      <c r="K106" s="20" t="s">
        <v>30</v>
      </c>
      <c r="L106" s="20">
        <v>585</v>
      </c>
      <c r="M106" s="20">
        <v>23</v>
      </c>
      <c r="N106" s="20">
        <v>16</v>
      </c>
      <c r="O106" s="20"/>
      <c r="P106" s="30" t="s">
        <v>31</v>
      </c>
      <c r="Q106" s="30" t="s">
        <v>31</v>
      </c>
      <c r="R106" s="30" t="s">
        <v>423</v>
      </c>
      <c r="S106" s="27" t="s">
        <v>424</v>
      </c>
    </row>
    <row r="107" spans="1:19">
      <c r="A107" s="23">
        <v>9507863214</v>
      </c>
      <c r="B107" s="30" t="s">
        <v>425</v>
      </c>
      <c r="C107" s="29" t="s">
        <v>426</v>
      </c>
      <c r="D107" s="25">
        <v>138</v>
      </c>
      <c r="E107" s="10">
        <v>15200</v>
      </c>
      <c r="F107" s="113">
        <f>ROUND([1]Hoja1!F106,-2)</f>
        <v>16700</v>
      </c>
      <c r="G107" s="11">
        <v>10.8</v>
      </c>
      <c r="H107" s="26">
        <v>37257</v>
      </c>
      <c r="I107" s="20" t="s">
        <v>21</v>
      </c>
      <c r="J107" s="20" t="s">
        <v>22</v>
      </c>
      <c r="K107" s="20" t="s">
        <v>30</v>
      </c>
      <c r="L107" s="20">
        <v>195</v>
      </c>
      <c r="M107" s="20">
        <v>23</v>
      </c>
      <c r="N107" s="20">
        <v>16</v>
      </c>
      <c r="O107" s="20" t="s">
        <v>24</v>
      </c>
      <c r="P107" s="27" t="s">
        <v>24</v>
      </c>
      <c r="Q107" s="27" t="s">
        <v>303</v>
      </c>
      <c r="R107" s="27" t="s">
        <v>415</v>
      </c>
      <c r="S107" s="27" t="s">
        <v>427</v>
      </c>
    </row>
    <row r="108" spans="1:19">
      <c r="A108" s="23">
        <v>9789876918541</v>
      </c>
      <c r="B108" s="30" t="s">
        <v>428</v>
      </c>
      <c r="C108" s="29" t="s">
        <v>429</v>
      </c>
      <c r="D108" s="25">
        <v>206</v>
      </c>
      <c r="E108" s="10">
        <v>20500</v>
      </c>
      <c r="F108" s="113">
        <f>ROUND([1]Hoja1!F107,-2)</f>
        <v>22600</v>
      </c>
      <c r="G108" s="11">
        <v>12</v>
      </c>
      <c r="H108" s="26">
        <v>44075</v>
      </c>
      <c r="I108" s="20" t="s">
        <v>21</v>
      </c>
      <c r="J108" s="20" t="s">
        <v>22</v>
      </c>
      <c r="K108" s="20" t="s">
        <v>30</v>
      </c>
      <c r="L108" s="20">
        <v>295</v>
      </c>
      <c r="M108" s="20">
        <v>23</v>
      </c>
      <c r="N108" s="20">
        <v>16</v>
      </c>
      <c r="O108" s="20" t="s">
        <v>24</v>
      </c>
      <c r="P108" s="27" t="s">
        <v>24</v>
      </c>
      <c r="Q108" s="27" t="s">
        <v>430</v>
      </c>
      <c r="R108" s="27" t="s">
        <v>431</v>
      </c>
      <c r="S108" s="27" t="s">
        <v>432</v>
      </c>
    </row>
    <row r="109" spans="1:19">
      <c r="A109" s="23">
        <v>9507863699</v>
      </c>
      <c r="B109" s="30" t="s">
        <v>433</v>
      </c>
      <c r="C109" s="29" t="s">
        <v>434</v>
      </c>
      <c r="D109" s="25">
        <v>414</v>
      </c>
      <c r="E109" s="10">
        <v>30600</v>
      </c>
      <c r="F109" s="113">
        <f>ROUND([1]Hoja1!F108,-2)</f>
        <v>33700</v>
      </c>
      <c r="G109" s="11">
        <v>25.2</v>
      </c>
      <c r="H109" s="26">
        <v>40725</v>
      </c>
      <c r="I109" s="20" t="s">
        <v>21</v>
      </c>
      <c r="J109" s="20" t="s">
        <v>22</v>
      </c>
      <c r="K109" s="20" t="s">
        <v>30</v>
      </c>
      <c r="L109" s="20">
        <v>580</v>
      </c>
      <c r="M109" s="20">
        <v>23</v>
      </c>
      <c r="N109" s="20">
        <v>16</v>
      </c>
      <c r="O109" s="20" t="s">
        <v>24</v>
      </c>
      <c r="P109" s="27" t="s">
        <v>435</v>
      </c>
      <c r="Q109" s="27" t="s">
        <v>31</v>
      </c>
      <c r="R109" s="27" t="s">
        <v>135</v>
      </c>
      <c r="S109" s="27" t="s">
        <v>436</v>
      </c>
    </row>
    <row r="110" spans="1:19">
      <c r="A110" s="23">
        <v>9789876912198</v>
      </c>
      <c r="B110" s="30" t="s">
        <v>437</v>
      </c>
      <c r="C110" s="29" t="s">
        <v>438</v>
      </c>
      <c r="D110" s="25">
        <v>210</v>
      </c>
      <c r="E110" s="10">
        <v>20500</v>
      </c>
      <c r="F110" s="113">
        <f>ROUND([1]Hoja1!F109,-2)</f>
        <v>22600</v>
      </c>
      <c r="G110" s="11">
        <v>14.4</v>
      </c>
      <c r="H110" s="26">
        <v>41579</v>
      </c>
      <c r="I110" s="20" t="s">
        <v>21</v>
      </c>
      <c r="J110" s="20" t="s">
        <v>22</v>
      </c>
      <c r="K110" s="20" t="s">
        <v>30</v>
      </c>
      <c r="L110" s="20">
        <v>295</v>
      </c>
      <c r="M110" s="20">
        <v>23</v>
      </c>
      <c r="N110" s="20">
        <v>16</v>
      </c>
      <c r="O110" s="20" t="s">
        <v>24</v>
      </c>
      <c r="P110" s="27" t="s">
        <v>346</v>
      </c>
      <c r="Q110" s="27" t="s">
        <v>36</v>
      </c>
      <c r="R110" s="27" t="s">
        <v>37</v>
      </c>
      <c r="S110" s="27" t="s">
        <v>439</v>
      </c>
    </row>
    <row r="111" spans="1:19">
      <c r="A111" s="23">
        <v>9507860576</v>
      </c>
      <c r="B111" s="30" t="s">
        <v>440</v>
      </c>
      <c r="C111" s="29" t="s">
        <v>441</v>
      </c>
      <c r="D111" s="25">
        <v>96</v>
      </c>
      <c r="E111" s="10">
        <v>10600</v>
      </c>
      <c r="F111" s="113">
        <f>ROUND([1]Hoja1!F110,-2)</f>
        <v>11700</v>
      </c>
      <c r="G111" s="11">
        <v>10</v>
      </c>
      <c r="H111" s="26">
        <v>38504</v>
      </c>
      <c r="I111" s="20" t="s">
        <v>21</v>
      </c>
      <c r="J111" s="20" t="s">
        <v>22</v>
      </c>
      <c r="K111" s="20" t="s">
        <v>30</v>
      </c>
      <c r="L111" s="20">
        <v>105</v>
      </c>
      <c r="M111" s="20">
        <v>20</v>
      </c>
      <c r="N111" s="20">
        <v>14</v>
      </c>
      <c r="O111" s="20" t="s">
        <v>24</v>
      </c>
      <c r="P111" s="27" t="s">
        <v>24</v>
      </c>
      <c r="Q111" s="27" t="s">
        <v>442</v>
      </c>
      <c r="R111" s="27" t="s">
        <v>24</v>
      </c>
      <c r="S111" s="27" t="s">
        <v>443</v>
      </c>
    </row>
    <row r="112" spans="1:19">
      <c r="A112" s="23">
        <v>9789876913584</v>
      </c>
      <c r="B112" s="30" t="s">
        <v>444</v>
      </c>
      <c r="C112" s="29" t="s">
        <v>445</v>
      </c>
      <c r="D112" s="25">
        <v>684</v>
      </c>
      <c r="E112" s="10">
        <v>42000</v>
      </c>
      <c r="F112" s="113">
        <f>ROUND([1]Hoja1!F111,-2)</f>
        <v>46200</v>
      </c>
      <c r="G112" s="11">
        <v>30</v>
      </c>
      <c r="H112" s="26">
        <v>42125</v>
      </c>
      <c r="I112" s="20" t="s">
        <v>21</v>
      </c>
      <c r="J112" s="20" t="s">
        <v>22</v>
      </c>
      <c r="K112" s="20" t="s">
        <v>30</v>
      </c>
      <c r="L112" s="20">
        <v>960</v>
      </c>
      <c r="M112" s="20">
        <v>23</v>
      </c>
      <c r="N112" s="20">
        <v>16</v>
      </c>
      <c r="O112" s="20" t="s">
        <v>24</v>
      </c>
      <c r="P112" s="27" t="s">
        <v>75</v>
      </c>
      <c r="Q112" s="27" t="s">
        <v>43</v>
      </c>
      <c r="R112" s="27" t="s">
        <v>43</v>
      </c>
      <c r="S112" s="27" t="s">
        <v>446</v>
      </c>
    </row>
    <row r="113" spans="1:19">
      <c r="A113" s="23">
        <v>9507864296</v>
      </c>
      <c r="B113" s="30" t="s">
        <v>447</v>
      </c>
      <c r="C113" s="29" t="s">
        <v>448</v>
      </c>
      <c r="D113" s="25">
        <v>344</v>
      </c>
      <c r="E113" s="10">
        <v>25900</v>
      </c>
      <c r="F113" s="113">
        <f>ROUND([1]Hoja1!F112,-2)</f>
        <v>28500</v>
      </c>
      <c r="G113" s="11">
        <v>19.2</v>
      </c>
      <c r="H113" s="26">
        <v>38412</v>
      </c>
      <c r="I113" s="20" t="s">
        <v>21</v>
      </c>
      <c r="J113" s="20" t="s">
        <v>22</v>
      </c>
      <c r="K113" s="20" t="s">
        <v>30</v>
      </c>
      <c r="L113" s="20">
        <v>485</v>
      </c>
      <c r="M113" s="20">
        <v>21</v>
      </c>
      <c r="N113" s="20">
        <v>14</v>
      </c>
      <c r="O113" s="20" t="s">
        <v>24</v>
      </c>
      <c r="P113" s="27" t="s">
        <v>62</v>
      </c>
      <c r="Q113" s="27" t="s">
        <v>398</v>
      </c>
      <c r="R113" s="27" t="s">
        <v>449</v>
      </c>
      <c r="S113" s="27" t="s">
        <v>450</v>
      </c>
    </row>
    <row r="114" spans="1:19">
      <c r="A114" s="23">
        <v>9789507868580</v>
      </c>
      <c r="B114" s="30" t="s">
        <v>451</v>
      </c>
      <c r="C114" s="29" t="s">
        <v>452</v>
      </c>
      <c r="D114" s="25">
        <v>242</v>
      </c>
      <c r="E114" s="10">
        <v>20500</v>
      </c>
      <c r="F114" s="113">
        <f>ROUND([1]Hoja1!F113,-2)</f>
        <v>22600</v>
      </c>
      <c r="G114" s="11">
        <v>16.8</v>
      </c>
      <c r="H114" s="26">
        <v>40483</v>
      </c>
      <c r="I114" s="20" t="s">
        <v>21</v>
      </c>
      <c r="J114" s="20" t="s">
        <v>22</v>
      </c>
      <c r="K114" s="20" t="s">
        <v>30</v>
      </c>
      <c r="L114" s="20">
        <v>270</v>
      </c>
      <c r="M114" s="20">
        <v>20</v>
      </c>
      <c r="N114" s="20">
        <v>14</v>
      </c>
      <c r="O114" s="20" t="s">
        <v>24</v>
      </c>
      <c r="P114" s="30" t="s">
        <v>134</v>
      </c>
      <c r="Q114" s="30" t="s">
        <v>36</v>
      </c>
      <c r="R114" s="30" t="s">
        <v>37</v>
      </c>
      <c r="S114" s="27" t="s">
        <v>453</v>
      </c>
    </row>
    <row r="115" spans="1:19">
      <c r="A115" s="23">
        <v>9789507867019</v>
      </c>
      <c r="B115" s="30" t="s">
        <v>454</v>
      </c>
      <c r="C115" s="29" t="s">
        <v>455</v>
      </c>
      <c r="D115" s="25">
        <v>192</v>
      </c>
      <c r="E115" s="10">
        <v>18800</v>
      </c>
      <c r="F115" s="113">
        <f>ROUND([1]Hoja1!F114,-2)</f>
        <v>20700</v>
      </c>
      <c r="G115" s="11">
        <v>13.2</v>
      </c>
      <c r="H115" s="26">
        <v>39814</v>
      </c>
      <c r="I115" s="20" t="s">
        <v>21</v>
      </c>
      <c r="J115" s="20" t="s">
        <v>22</v>
      </c>
      <c r="K115" s="20" t="s">
        <v>30</v>
      </c>
      <c r="L115" s="20">
        <v>270</v>
      </c>
      <c r="M115" s="20">
        <v>23</v>
      </c>
      <c r="N115" s="20">
        <v>16</v>
      </c>
      <c r="O115" s="20" t="s">
        <v>24</v>
      </c>
      <c r="P115" s="27" t="s">
        <v>57</v>
      </c>
      <c r="Q115" s="27" t="s">
        <v>58</v>
      </c>
      <c r="R115" s="27" t="s">
        <v>24</v>
      </c>
      <c r="S115" s="27" t="s">
        <v>456</v>
      </c>
    </row>
    <row r="116" spans="1:19">
      <c r="A116" s="23">
        <v>9789507868894</v>
      </c>
      <c r="B116" s="30" t="s">
        <v>457</v>
      </c>
      <c r="C116" s="29" t="s">
        <v>458</v>
      </c>
      <c r="D116" s="25">
        <v>128</v>
      </c>
      <c r="E116" s="10">
        <v>14100</v>
      </c>
      <c r="F116" s="113">
        <f>ROUND([1]Hoja1!F115,-2)</f>
        <v>15500</v>
      </c>
      <c r="G116" s="11">
        <v>9.6</v>
      </c>
      <c r="H116" s="35">
        <v>40603</v>
      </c>
      <c r="I116" s="20" t="s">
        <v>21</v>
      </c>
      <c r="J116" s="20" t="s">
        <v>22</v>
      </c>
      <c r="K116" s="20" t="s">
        <v>30</v>
      </c>
      <c r="L116" s="20">
        <v>180</v>
      </c>
      <c r="M116" s="20">
        <v>23</v>
      </c>
      <c r="N116" s="20">
        <v>16</v>
      </c>
      <c r="O116" s="20" t="s">
        <v>24</v>
      </c>
      <c r="P116" s="27" t="s">
        <v>369</v>
      </c>
      <c r="Q116" s="27" t="s">
        <v>162</v>
      </c>
      <c r="R116" s="27" t="s">
        <v>459</v>
      </c>
      <c r="S116" s="27" t="s">
        <v>460</v>
      </c>
    </row>
    <row r="117" spans="1:19">
      <c r="A117" s="23">
        <v>9507860339</v>
      </c>
      <c r="B117" s="30" t="s">
        <v>461</v>
      </c>
      <c r="C117" s="29" t="s">
        <v>462</v>
      </c>
      <c r="D117" s="25">
        <v>318</v>
      </c>
      <c r="E117" s="10">
        <v>23300</v>
      </c>
      <c r="F117" s="113">
        <f>ROUND([1]Hoja1!F116,-2)</f>
        <v>25600</v>
      </c>
      <c r="G117" s="11">
        <v>19.2</v>
      </c>
      <c r="H117" s="26">
        <v>33970</v>
      </c>
      <c r="I117" s="20" t="s">
        <v>21</v>
      </c>
      <c r="J117" s="20" t="s">
        <v>22</v>
      </c>
      <c r="K117" s="20" t="s">
        <v>30</v>
      </c>
      <c r="L117" s="20">
        <v>445</v>
      </c>
      <c r="M117" s="20">
        <v>23</v>
      </c>
      <c r="N117" s="20">
        <v>16</v>
      </c>
      <c r="O117" s="20" t="s">
        <v>24</v>
      </c>
      <c r="P117" s="27" t="s">
        <v>24</v>
      </c>
      <c r="Q117" s="27" t="s">
        <v>43</v>
      </c>
      <c r="R117" s="27" t="s">
        <v>43</v>
      </c>
      <c r="S117" s="27" t="s">
        <v>463</v>
      </c>
    </row>
    <row r="118" spans="1:19">
      <c r="A118" s="23">
        <v>9507869754</v>
      </c>
      <c r="B118" s="27" t="s">
        <v>464</v>
      </c>
      <c r="C118" s="29" t="s">
        <v>465</v>
      </c>
      <c r="D118" s="25">
        <v>166</v>
      </c>
      <c r="E118" s="10">
        <v>17800</v>
      </c>
      <c r="F118" s="113">
        <f>ROUND([1]Hoja1!F117,-2)</f>
        <v>19600</v>
      </c>
      <c r="G118" s="11">
        <v>12</v>
      </c>
      <c r="H118" s="35">
        <v>34394</v>
      </c>
      <c r="I118" s="20" t="s">
        <v>21</v>
      </c>
      <c r="J118" s="20" t="s">
        <v>22</v>
      </c>
      <c r="K118" s="39" t="s">
        <v>30</v>
      </c>
      <c r="L118" s="20">
        <v>185</v>
      </c>
      <c r="M118" s="20">
        <v>20</v>
      </c>
      <c r="N118" s="20">
        <v>14</v>
      </c>
      <c r="O118" s="20" t="s">
        <v>24</v>
      </c>
      <c r="P118" s="27" t="s">
        <v>24</v>
      </c>
      <c r="Q118" s="27" t="s">
        <v>43</v>
      </c>
      <c r="R118" s="27" t="s">
        <v>43</v>
      </c>
      <c r="S118" s="27" t="s">
        <v>466</v>
      </c>
    </row>
    <row r="119" spans="1:19">
      <c r="A119" s="41">
        <v>9789876919098</v>
      </c>
      <c r="B119" s="27" t="s">
        <v>467</v>
      </c>
      <c r="C119" s="29" t="s">
        <v>468</v>
      </c>
      <c r="D119" s="25">
        <v>266</v>
      </c>
      <c r="E119" s="10">
        <v>20700</v>
      </c>
      <c r="F119" s="113">
        <f>ROUND([1]Hoja1!F118,-2)</f>
        <v>22800</v>
      </c>
      <c r="G119" s="11">
        <v>18</v>
      </c>
      <c r="H119" s="35">
        <v>44287</v>
      </c>
      <c r="I119" s="20" t="s">
        <v>21</v>
      </c>
      <c r="J119" s="20" t="s">
        <v>22</v>
      </c>
      <c r="K119" s="39" t="s">
        <v>30</v>
      </c>
      <c r="L119" s="20">
        <v>370</v>
      </c>
      <c r="M119" s="20">
        <v>23</v>
      </c>
      <c r="N119" s="20">
        <v>16</v>
      </c>
      <c r="O119" s="20"/>
      <c r="P119" s="27" t="s">
        <v>51</v>
      </c>
      <c r="Q119" s="27" t="s">
        <v>149</v>
      </c>
      <c r="R119" s="27" t="s">
        <v>469</v>
      </c>
      <c r="S119" s="27" t="s">
        <v>470</v>
      </c>
    </row>
    <row r="120" spans="1:19">
      <c r="A120" s="41">
        <v>9789878143439</v>
      </c>
      <c r="B120" s="27" t="s">
        <v>471</v>
      </c>
      <c r="C120" s="29" t="s">
        <v>472</v>
      </c>
      <c r="D120" s="25">
        <v>154</v>
      </c>
      <c r="E120" s="10">
        <v>18000</v>
      </c>
      <c r="F120" s="113">
        <f>ROUND([1]Hoja1!F119,-2)</f>
        <v>19800</v>
      </c>
      <c r="G120" s="11" t="s">
        <v>473</v>
      </c>
      <c r="H120" s="35">
        <v>45658</v>
      </c>
      <c r="I120" s="20" t="s">
        <v>21</v>
      </c>
      <c r="J120" s="20" t="s">
        <v>22</v>
      </c>
      <c r="K120" s="39" t="s">
        <v>30</v>
      </c>
      <c r="L120" s="20">
        <v>215</v>
      </c>
      <c r="M120" s="20">
        <v>23</v>
      </c>
      <c r="N120" s="20">
        <v>16</v>
      </c>
      <c r="O120" s="20"/>
      <c r="P120" s="27" t="s">
        <v>219</v>
      </c>
      <c r="Q120" s="27" t="s">
        <v>162</v>
      </c>
      <c r="R120" s="27" t="s">
        <v>459</v>
      </c>
      <c r="S120" s="27" t="s">
        <v>474</v>
      </c>
    </row>
    <row r="121" spans="1:19">
      <c r="A121" s="23">
        <v>9507863346</v>
      </c>
      <c r="B121" s="30" t="s">
        <v>475</v>
      </c>
      <c r="C121" s="29" t="s">
        <v>476</v>
      </c>
      <c r="D121" s="25">
        <v>176</v>
      </c>
      <c r="E121" s="10">
        <v>18100</v>
      </c>
      <c r="F121" s="113">
        <f>ROUND([1]Hoja1!F120,-2)</f>
        <v>19900</v>
      </c>
      <c r="G121" s="11">
        <v>13.2</v>
      </c>
      <c r="H121" s="26">
        <v>37408</v>
      </c>
      <c r="I121" s="20" t="s">
        <v>21</v>
      </c>
      <c r="J121" s="20" t="s">
        <v>22</v>
      </c>
      <c r="K121" s="20" t="s">
        <v>30</v>
      </c>
      <c r="L121" s="20">
        <v>250</v>
      </c>
      <c r="M121" s="20">
        <v>23</v>
      </c>
      <c r="N121" s="20">
        <v>16</v>
      </c>
      <c r="O121" s="20" t="s">
        <v>24</v>
      </c>
      <c r="P121" s="27" t="s">
        <v>24</v>
      </c>
      <c r="Q121" s="27" t="s">
        <v>162</v>
      </c>
      <c r="R121" s="27" t="s">
        <v>459</v>
      </c>
      <c r="S121" s="27" t="s">
        <v>477</v>
      </c>
    </row>
    <row r="122" spans="1:19">
      <c r="A122" s="23">
        <v>9507861912</v>
      </c>
      <c r="B122" s="30" t="s">
        <v>478</v>
      </c>
      <c r="C122" s="29" t="s">
        <v>479</v>
      </c>
      <c r="D122" s="25">
        <v>140</v>
      </c>
      <c r="E122" s="10">
        <v>15600</v>
      </c>
      <c r="F122" s="113">
        <f>ROUND([1]Hoja1!F121,-2)</f>
        <v>17200</v>
      </c>
      <c r="G122" s="11">
        <v>10.8</v>
      </c>
      <c r="H122" s="26">
        <v>35916</v>
      </c>
      <c r="I122" s="20" t="s">
        <v>21</v>
      </c>
      <c r="J122" s="20" t="s">
        <v>22</v>
      </c>
      <c r="K122" s="39" t="s">
        <v>30</v>
      </c>
      <c r="L122" s="20">
        <v>200</v>
      </c>
      <c r="M122" s="20">
        <v>23</v>
      </c>
      <c r="N122" s="20">
        <v>16</v>
      </c>
      <c r="O122" s="20" t="s">
        <v>24</v>
      </c>
      <c r="P122" s="27" t="s">
        <v>24</v>
      </c>
      <c r="Q122" s="27" t="s">
        <v>130</v>
      </c>
      <c r="R122" s="27" t="s">
        <v>174</v>
      </c>
      <c r="S122" s="27" t="s">
        <v>480</v>
      </c>
    </row>
    <row r="123" spans="1:19">
      <c r="A123" s="23">
        <v>9507863605</v>
      </c>
      <c r="B123" s="30" t="s">
        <v>481</v>
      </c>
      <c r="C123" s="29" t="s">
        <v>476</v>
      </c>
      <c r="D123" s="25">
        <v>270</v>
      </c>
      <c r="E123" s="10">
        <v>20700</v>
      </c>
      <c r="F123" s="113">
        <f>ROUND([1]Hoja1!F122,-2)</f>
        <v>22800</v>
      </c>
      <c r="G123" s="11">
        <v>18</v>
      </c>
      <c r="H123" s="26">
        <v>37865</v>
      </c>
      <c r="I123" s="20" t="s">
        <v>21</v>
      </c>
      <c r="J123" s="20" t="s">
        <v>22</v>
      </c>
      <c r="K123" s="20" t="s">
        <v>30</v>
      </c>
      <c r="L123" s="20">
        <v>380</v>
      </c>
      <c r="M123" s="20">
        <v>23</v>
      </c>
      <c r="N123" s="20">
        <v>16</v>
      </c>
      <c r="O123" s="20" t="s">
        <v>24</v>
      </c>
      <c r="P123" s="27" t="s">
        <v>24</v>
      </c>
      <c r="Q123" s="27" t="s">
        <v>162</v>
      </c>
      <c r="R123" s="27" t="s">
        <v>459</v>
      </c>
      <c r="S123" s="27" t="s">
        <v>482</v>
      </c>
    </row>
    <row r="124" spans="1:19">
      <c r="A124" s="23">
        <v>9789507867200</v>
      </c>
      <c r="B124" s="30" t="s">
        <v>483</v>
      </c>
      <c r="C124" s="29" t="s">
        <v>484</v>
      </c>
      <c r="D124" s="25">
        <v>140</v>
      </c>
      <c r="E124" s="10">
        <v>15600</v>
      </c>
      <c r="F124" s="113">
        <f>ROUND([1]Hoja1!F123,-2)</f>
        <v>17200</v>
      </c>
      <c r="G124" s="11">
        <v>10.8</v>
      </c>
      <c r="H124" s="26">
        <v>39845</v>
      </c>
      <c r="I124" s="20" t="s">
        <v>21</v>
      </c>
      <c r="J124" s="20" t="s">
        <v>22</v>
      </c>
      <c r="K124" s="20" t="s">
        <v>30</v>
      </c>
      <c r="L124" s="20">
        <v>200</v>
      </c>
      <c r="M124" s="20">
        <v>23</v>
      </c>
      <c r="N124" s="20">
        <v>16</v>
      </c>
      <c r="O124" s="20" t="s">
        <v>24</v>
      </c>
      <c r="P124" s="27" t="s">
        <v>369</v>
      </c>
      <c r="Q124" s="27" t="s">
        <v>102</v>
      </c>
      <c r="R124" s="27" t="s">
        <v>485</v>
      </c>
      <c r="S124" s="27" t="s">
        <v>486</v>
      </c>
    </row>
    <row r="125" spans="1:19">
      <c r="A125" s="23" t="s">
        <v>487</v>
      </c>
      <c r="B125" s="30" t="s">
        <v>488</v>
      </c>
      <c r="C125" s="29" t="s">
        <v>489</v>
      </c>
      <c r="D125" s="25">
        <v>176</v>
      </c>
      <c r="E125" s="10">
        <v>18100</v>
      </c>
      <c r="F125" s="113">
        <f>ROUND([1]Hoja1!F124,-2)</f>
        <v>19900</v>
      </c>
      <c r="G125" s="11">
        <v>13.2</v>
      </c>
      <c r="H125" s="26">
        <v>38473</v>
      </c>
      <c r="I125" s="20" t="s">
        <v>21</v>
      </c>
      <c r="J125" s="20" t="s">
        <v>22</v>
      </c>
      <c r="K125" s="20" t="s">
        <v>30</v>
      </c>
      <c r="L125" s="20">
        <v>250</v>
      </c>
      <c r="M125" s="20">
        <v>23</v>
      </c>
      <c r="N125" s="20">
        <v>16</v>
      </c>
      <c r="O125" s="20" t="s">
        <v>24</v>
      </c>
      <c r="P125" s="27" t="s">
        <v>24</v>
      </c>
      <c r="Q125" s="27" t="s">
        <v>162</v>
      </c>
      <c r="R125" s="27" t="s">
        <v>299</v>
      </c>
      <c r="S125" s="27" t="s">
        <v>490</v>
      </c>
    </row>
    <row r="126" spans="1:19">
      <c r="A126" s="23">
        <v>9507862234</v>
      </c>
      <c r="B126" s="30" t="s">
        <v>491</v>
      </c>
      <c r="C126" s="29" t="s">
        <v>492</v>
      </c>
      <c r="D126" s="25">
        <v>324</v>
      </c>
      <c r="E126" s="10">
        <v>24000</v>
      </c>
      <c r="F126" s="113">
        <f>ROUND([1]Hoja1!F125,-2)</f>
        <v>26400</v>
      </c>
      <c r="G126" s="11">
        <v>19.2</v>
      </c>
      <c r="H126" s="26">
        <v>36220</v>
      </c>
      <c r="I126" s="20" t="s">
        <v>21</v>
      </c>
      <c r="J126" s="20" t="s">
        <v>22</v>
      </c>
      <c r="K126" s="20" t="s">
        <v>30</v>
      </c>
      <c r="L126" s="20">
        <v>455</v>
      </c>
      <c r="M126" s="20">
        <v>23</v>
      </c>
      <c r="N126" s="20">
        <v>16</v>
      </c>
      <c r="O126" s="20" t="s">
        <v>24</v>
      </c>
      <c r="P126" s="27" t="s">
        <v>493</v>
      </c>
      <c r="Q126" s="27" t="s">
        <v>36</v>
      </c>
      <c r="R126" s="27" t="s">
        <v>37</v>
      </c>
      <c r="S126" s="27" t="s">
        <v>494</v>
      </c>
    </row>
    <row r="127" spans="1:19">
      <c r="A127" s="23">
        <v>9789876913461</v>
      </c>
      <c r="B127" s="30" t="s">
        <v>495</v>
      </c>
      <c r="C127" s="29" t="s">
        <v>496</v>
      </c>
      <c r="D127" s="25">
        <v>306</v>
      </c>
      <c r="E127" s="10">
        <v>28000</v>
      </c>
      <c r="F127" s="113">
        <f>ROUND([1]Hoja1!F126,-2)</f>
        <v>30800</v>
      </c>
      <c r="G127" s="11">
        <v>18</v>
      </c>
      <c r="H127" s="26">
        <v>42125</v>
      </c>
      <c r="I127" s="20" t="s">
        <v>21</v>
      </c>
      <c r="J127" s="20" t="s">
        <v>22</v>
      </c>
      <c r="K127" s="20" t="s">
        <v>30</v>
      </c>
      <c r="L127" s="20">
        <v>430</v>
      </c>
      <c r="M127" s="20">
        <v>23</v>
      </c>
      <c r="N127" s="20">
        <v>16</v>
      </c>
      <c r="O127" s="20" t="s">
        <v>24</v>
      </c>
      <c r="P127" s="27" t="s">
        <v>42</v>
      </c>
      <c r="Q127" s="27" t="s">
        <v>43</v>
      </c>
      <c r="R127" s="27" t="s">
        <v>43</v>
      </c>
      <c r="S127" s="27" t="s">
        <v>497</v>
      </c>
    </row>
    <row r="128" spans="1:19">
      <c r="A128" s="23">
        <v>9789876913652</v>
      </c>
      <c r="B128" s="30" t="s">
        <v>498</v>
      </c>
      <c r="C128" s="29" t="s">
        <v>499</v>
      </c>
      <c r="D128" s="25">
        <v>136</v>
      </c>
      <c r="E128" s="10">
        <v>15200</v>
      </c>
      <c r="F128" s="113">
        <f>ROUND([1]Hoja1!F127,-2)</f>
        <v>16700</v>
      </c>
      <c r="G128" s="11">
        <v>12</v>
      </c>
      <c r="H128" s="26">
        <v>42186</v>
      </c>
      <c r="I128" s="20" t="s">
        <v>21</v>
      </c>
      <c r="J128" s="20" t="s">
        <v>22</v>
      </c>
      <c r="K128" s="20" t="s">
        <v>30</v>
      </c>
      <c r="L128" s="20">
        <v>190</v>
      </c>
      <c r="M128" s="20">
        <v>23</v>
      </c>
      <c r="N128" s="20">
        <v>16</v>
      </c>
      <c r="O128" s="20" t="s">
        <v>24</v>
      </c>
      <c r="P128" s="27" t="s">
        <v>31</v>
      </c>
      <c r="Q128" s="27" t="s">
        <v>31</v>
      </c>
      <c r="R128" s="27" t="s">
        <v>135</v>
      </c>
      <c r="S128" s="27" t="s">
        <v>500</v>
      </c>
    </row>
    <row r="129" spans="1:19">
      <c r="A129" s="23">
        <v>9507865276</v>
      </c>
      <c r="B129" s="30" t="s">
        <v>501</v>
      </c>
      <c r="C129" s="29" t="s">
        <v>502</v>
      </c>
      <c r="D129" s="25">
        <v>188</v>
      </c>
      <c r="E129" s="10">
        <v>18700</v>
      </c>
      <c r="F129" s="113">
        <f>ROUND([1]Hoja1!F128,-2)</f>
        <v>20600</v>
      </c>
      <c r="G129" s="11">
        <v>13.2</v>
      </c>
      <c r="H129" s="26">
        <v>38777</v>
      </c>
      <c r="I129" s="20" t="s">
        <v>21</v>
      </c>
      <c r="J129" s="20" t="s">
        <v>22</v>
      </c>
      <c r="K129" s="20" t="s">
        <v>30</v>
      </c>
      <c r="L129" s="20">
        <v>265</v>
      </c>
      <c r="M129" s="20">
        <v>23</v>
      </c>
      <c r="N129" s="20">
        <v>16</v>
      </c>
      <c r="O129" s="20" t="s">
        <v>24</v>
      </c>
      <c r="P129" s="27" t="s">
        <v>503</v>
      </c>
      <c r="Q129" s="27" t="s">
        <v>504</v>
      </c>
      <c r="R129" s="31" t="s">
        <v>505</v>
      </c>
      <c r="S129" s="33" t="s">
        <v>506</v>
      </c>
    </row>
    <row r="130" spans="1:19">
      <c r="A130" s="23">
        <v>9789878140537</v>
      </c>
      <c r="B130" s="30" t="s">
        <v>507</v>
      </c>
      <c r="C130" s="29" t="s">
        <v>508</v>
      </c>
      <c r="D130" s="25">
        <v>682</v>
      </c>
      <c r="E130" s="10">
        <v>42000</v>
      </c>
      <c r="F130" s="113">
        <f>ROUND([1]Hoja1!F129,-2)</f>
        <v>46200</v>
      </c>
      <c r="G130" s="11">
        <v>30</v>
      </c>
      <c r="H130" s="26">
        <v>44713</v>
      </c>
      <c r="I130" s="20" t="s">
        <v>21</v>
      </c>
      <c r="J130" s="20" t="s">
        <v>22</v>
      </c>
      <c r="K130" s="20" t="s">
        <v>30</v>
      </c>
      <c r="L130" s="20">
        <v>960</v>
      </c>
      <c r="M130" s="20">
        <v>23</v>
      </c>
      <c r="N130" s="20">
        <v>16</v>
      </c>
      <c r="O130" s="20"/>
      <c r="P130" s="27" t="s">
        <v>31</v>
      </c>
      <c r="Q130" s="27" t="s">
        <v>31</v>
      </c>
      <c r="R130" s="31"/>
      <c r="S130" s="27" t="s">
        <v>509</v>
      </c>
    </row>
    <row r="131" spans="1:19">
      <c r="A131" s="23">
        <v>9789507866555</v>
      </c>
      <c r="B131" s="30" t="s">
        <v>510</v>
      </c>
      <c r="C131" s="29" t="s">
        <v>511</v>
      </c>
      <c r="D131" s="25">
        <v>334</v>
      </c>
      <c r="E131" s="10">
        <v>25900</v>
      </c>
      <c r="F131" s="113">
        <f>ROUND([1]Hoja1!F130,-2)</f>
        <v>28500</v>
      </c>
      <c r="G131" s="11">
        <v>21.6</v>
      </c>
      <c r="H131" s="26">
        <v>39569</v>
      </c>
      <c r="I131" s="20" t="s">
        <v>21</v>
      </c>
      <c r="J131" s="20" t="s">
        <v>22</v>
      </c>
      <c r="K131" s="20" t="s">
        <v>30</v>
      </c>
      <c r="L131" s="20">
        <v>470</v>
      </c>
      <c r="M131" s="20">
        <v>23</v>
      </c>
      <c r="N131" s="20">
        <v>16</v>
      </c>
      <c r="O131" s="20" t="s">
        <v>24</v>
      </c>
      <c r="P131" s="27" t="s">
        <v>31</v>
      </c>
      <c r="Q131" s="27" t="s">
        <v>31</v>
      </c>
      <c r="R131" s="27" t="s">
        <v>294</v>
      </c>
      <c r="S131" s="27" t="s">
        <v>512</v>
      </c>
    </row>
    <row r="132" spans="1:19">
      <c r="A132" s="23">
        <v>9789507867873</v>
      </c>
      <c r="B132" s="30" t="s">
        <v>513</v>
      </c>
      <c r="C132" s="29" t="s">
        <v>514</v>
      </c>
      <c r="D132" s="25">
        <v>216</v>
      </c>
      <c r="E132" s="10">
        <v>20500</v>
      </c>
      <c r="F132" s="113">
        <f>ROUND([1]Hoja1!F131,-2)</f>
        <v>22600</v>
      </c>
      <c r="G132" s="11">
        <v>14.4</v>
      </c>
      <c r="H132" s="26">
        <v>40603</v>
      </c>
      <c r="I132" s="20" t="s">
        <v>21</v>
      </c>
      <c r="J132" s="20" t="s">
        <v>22</v>
      </c>
      <c r="K132" s="20" t="s">
        <v>30</v>
      </c>
      <c r="L132" s="20">
        <v>305</v>
      </c>
      <c r="M132" s="20">
        <v>23</v>
      </c>
      <c r="N132" s="20">
        <v>16</v>
      </c>
      <c r="O132" s="20" t="s">
        <v>24</v>
      </c>
      <c r="P132" s="27" t="s">
        <v>270</v>
      </c>
      <c r="Q132" s="27" t="s">
        <v>303</v>
      </c>
      <c r="R132" s="27" t="s">
        <v>415</v>
      </c>
      <c r="S132" s="27" t="s">
        <v>515</v>
      </c>
    </row>
    <row r="133" spans="1:19">
      <c r="A133" s="23">
        <v>9789878142012</v>
      </c>
      <c r="B133" s="30" t="s">
        <v>516</v>
      </c>
      <c r="C133" s="29" t="s">
        <v>517</v>
      </c>
      <c r="D133" s="25">
        <v>336</v>
      </c>
      <c r="E133" s="10">
        <v>28000</v>
      </c>
      <c r="F133" s="113">
        <f>ROUND([1]Hoja1!F132,-2)</f>
        <v>30800</v>
      </c>
      <c r="G133" s="11">
        <v>25.2</v>
      </c>
      <c r="H133" s="26">
        <v>45170</v>
      </c>
      <c r="I133" s="20" t="s">
        <v>21</v>
      </c>
      <c r="J133" s="20" t="s">
        <v>22</v>
      </c>
      <c r="K133" s="20" t="s">
        <v>30</v>
      </c>
      <c r="L133" s="20">
        <v>485</v>
      </c>
      <c r="M133" s="20">
        <v>23</v>
      </c>
      <c r="N133" s="20">
        <v>16</v>
      </c>
      <c r="O133" s="20"/>
      <c r="P133" s="27" t="s">
        <v>298</v>
      </c>
      <c r="Q133" s="27" t="s">
        <v>162</v>
      </c>
      <c r="R133" s="27" t="s">
        <v>43</v>
      </c>
      <c r="S133" s="27" t="s">
        <v>518</v>
      </c>
    </row>
    <row r="134" spans="1:19">
      <c r="A134" s="23">
        <v>9789507868078</v>
      </c>
      <c r="B134" s="30" t="s">
        <v>519</v>
      </c>
      <c r="C134" s="29" t="s">
        <v>520</v>
      </c>
      <c r="D134" s="25">
        <v>108</v>
      </c>
      <c r="E134" s="10">
        <v>12400</v>
      </c>
      <c r="F134" s="113">
        <f>ROUND([1]Hoja1!F133,-2)</f>
        <v>13600</v>
      </c>
      <c r="G134" s="11">
        <v>9.6</v>
      </c>
      <c r="H134" s="26">
        <v>40330</v>
      </c>
      <c r="I134" s="20" t="s">
        <v>21</v>
      </c>
      <c r="J134" s="20" t="s">
        <v>22</v>
      </c>
      <c r="K134" s="20" t="s">
        <v>30</v>
      </c>
      <c r="L134" s="20">
        <v>120</v>
      </c>
      <c r="M134" s="20">
        <v>20</v>
      </c>
      <c r="N134" s="20">
        <v>14</v>
      </c>
      <c r="O134" s="20" t="s">
        <v>24</v>
      </c>
      <c r="P134" s="27" t="s">
        <v>134</v>
      </c>
      <c r="Q134" s="27" t="s">
        <v>521</v>
      </c>
      <c r="R134" s="27" t="s">
        <v>522</v>
      </c>
      <c r="S134" s="27" t="s">
        <v>523</v>
      </c>
    </row>
    <row r="135" spans="1:19">
      <c r="A135" s="23">
        <v>9789876912884</v>
      </c>
      <c r="B135" s="30" t="s">
        <v>524</v>
      </c>
      <c r="C135" s="29" t="s">
        <v>525</v>
      </c>
      <c r="D135" s="25">
        <v>184</v>
      </c>
      <c r="E135" s="10">
        <v>18700</v>
      </c>
      <c r="F135" s="113">
        <f>ROUND([1]Hoja1!F134,-2)</f>
        <v>20600</v>
      </c>
      <c r="G135" s="11">
        <v>13.2</v>
      </c>
      <c r="H135" s="26">
        <v>41821</v>
      </c>
      <c r="I135" s="20" t="s">
        <v>21</v>
      </c>
      <c r="J135" s="20" t="s">
        <v>22</v>
      </c>
      <c r="K135" s="20" t="s">
        <v>30</v>
      </c>
      <c r="L135" s="20">
        <v>260</v>
      </c>
      <c r="M135" s="20">
        <v>23</v>
      </c>
      <c r="N135" s="20">
        <v>16</v>
      </c>
      <c r="O135" s="20" t="s">
        <v>24</v>
      </c>
      <c r="P135" s="27" t="s">
        <v>42</v>
      </c>
      <c r="Q135" s="27" t="s">
        <v>43</v>
      </c>
      <c r="R135" s="27" t="s">
        <v>43</v>
      </c>
      <c r="S135" s="27" t="s">
        <v>526</v>
      </c>
    </row>
    <row r="136" spans="1:19">
      <c r="A136" s="23">
        <v>9789876910057</v>
      </c>
      <c r="B136" s="30" t="s">
        <v>527</v>
      </c>
      <c r="C136" s="29" t="s">
        <v>528</v>
      </c>
      <c r="D136" s="25">
        <v>124</v>
      </c>
      <c r="E136" s="10">
        <v>13800</v>
      </c>
      <c r="F136" s="113">
        <f>ROUND([1]Hoja1!F135,-2)</f>
        <v>15200</v>
      </c>
      <c r="G136" s="11">
        <v>9.6</v>
      </c>
      <c r="H136" s="26">
        <v>41061</v>
      </c>
      <c r="I136" s="20" t="s">
        <v>21</v>
      </c>
      <c r="J136" s="20" t="s">
        <v>22</v>
      </c>
      <c r="K136" s="20" t="s">
        <v>30</v>
      </c>
      <c r="L136" s="20">
        <v>140</v>
      </c>
      <c r="M136" s="20">
        <v>20</v>
      </c>
      <c r="N136" s="20">
        <v>14</v>
      </c>
      <c r="O136" s="20" t="s">
        <v>24</v>
      </c>
      <c r="P136" s="27" t="s">
        <v>529</v>
      </c>
      <c r="Q136" s="27" t="s">
        <v>31</v>
      </c>
      <c r="R136" s="27" t="s">
        <v>423</v>
      </c>
      <c r="S136" s="27" t="s">
        <v>530</v>
      </c>
    </row>
    <row r="137" spans="1:19">
      <c r="A137" s="23">
        <v>9789876914864</v>
      </c>
      <c r="B137" s="30" t="s">
        <v>531</v>
      </c>
      <c r="C137" s="29" t="s">
        <v>532</v>
      </c>
      <c r="D137" s="25">
        <v>272</v>
      </c>
      <c r="E137" s="10">
        <v>20700</v>
      </c>
      <c r="F137" s="113">
        <f>ROUND([1]Hoja1!F136,-2)</f>
        <v>22800</v>
      </c>
      <c r="G137" s="11">
        <v>19.2</v>
      </c>
      <c r="H137" s="26">
        <v>42461</v>
      </c>
      <c r="I137" s="20" t="s">
        <v>21</v>
      </c>
      <c r="J137" s="20" t="s">
        <v>22</v>
      </c>
      <c r="K137" s="20" t="s">
        <v>30</v>
      </c>
      <c r="L137" s="20">
        <v>380</v>
      </c>
      <c r="M137" s="20">
        <v>23</v>
      </c>
      <c r="N137" s="20">
        <v>16</v>
      </c>
      <c r="O137" s="20" t="s">
        <v>24</v>
      </c>
      <c r="P137" s="27" t="s">
        <v>24</v>
      </c>
      <c r="Q137" s="27" t="s">
        <v>43</v>
      </c>
      <c r="R137" s="27" t="s">
        <v>43</v>
      </c>
      <c r="S137" s="27" t="s">
        <v>533</v>
      </c>
    </row>
    <row r="138" spans="1:19">
      <c r="A138" s="23" t="s">
        <v>534</v>
      </c>
      <c r="B138" s="30" t="s">
        <v>535</v>
      </c>
      <c r="C138" s="29" t="s">
        <v>536</v>
      </c>
      <c r="D138" s="25">
        <v>100</v>
      </c>
      <c r="E138" s="10">
        <v>12400</v>
      </c>
      <c r="F138" s="113">
        <f>ROUND([1]Hoja1!F137,-2)</f>
        <v>13600</v>
      </c>
      <c r="G138" s="11">
        <v>9.6</v>
      </c>
      <c r="H138" s="26">
        <v>35247</v>
      </c>
      <c r="I138" s="20" t="s">
        <v>21</v>
      </c>
      <c r="J138" s="20" t="s">
        <v>22</v>
      </c>
      <c r="K138" s="20" t="s">
        <v>30</v>
      </c>
      <c r="L138" s="20">
        <v>140</v>
      </c>
      <c r="M138" s="20">
        <v>23</v>
      </c>
      <c r="N138" s="20">
        <v>16</v>
      </c>
      <c r="O138" s="20" t="s">
        <v>24</v>
      </c>
      <c r="P138" s="27" t="s">
        <v>24</v>
      </c>
      <c r="Q138" s="27" t="s">
        <v>504</v>
      </c>
      <c r="R138" s="27" t="s">
        <v>537</v>
      </c>
      <c r="S138" s="27" t="s">
        <v>538</v>
      </c>
    </row>
    <row r="139" spans="1:19">
      <c r="A139" s="23">
        <v>9789878141039</v>
      </c>
      <c r="B139" s="30" t="s">
        <v>539</v>
      </c>
      <c r="C139" s="29" t="s">
        <v>540</v>
      </c>
      <c r="D139" s="25">
        <v>122</v>
      </c>
      <c r="E139" s="10">
        <v>15600</v>
      </c>
      <c r="F139" s="113">
        <f>ROUND([1]Hoja1!F138,-2)</f>
        <v>17200</v>
      </c>
      <c r="G139" s="11">
        <v>18</v>
      </c>
      <c r="H139" s="26">
        <v>44805</v>
      </c>
      <c r="I139" s="20" t="s">
        <v>21</v>
      </c>
      <c r="J139" s="20" t="s">
        <v>22</v>
      </c>
      <c r="K139" s="20" t="s">
        <v>30</v>
      </c>
      <c r="L139" s="20">
        <v>190</v>
      </c>
      <c r="M139" s="20">
        <v>23</v>
      </c>
      <c r="N139" s="20">
        <v>16</v>
      </c>
      <c r="O139" s="20"/>
      <c r="P139" s="27" t="s">
        <v>31</v>
      </c>
      <c r="Q139" s="27" t="s">
        <v>31</v>
      </c>
      <c r="R139" s="27" t="s">
        <v>121</v>
      </c>
      <c r="S139" s="27" t="s">
        <v>541</v>
      </c>
    </row>
    <row r="140" spans="1:19">
      <c r="A140" s="23">
        <v>9789878141527</v>
      </c>
      <c r="B140" s="30" t="s">
        <v>542</v>
      </c>
      <c r="C140" s="29" t="s">
        <v>543</v>
      </c>
      <c r="D140" s="25">
        <v>468</v>
      </c>
      <c r="E140" s="10">
        <v>34000</v>
      </c>
      <c r="F140" s="113">
        <f>ROUND([1]Hoja1!F139,-2)</f>
        <v>37400</v>
      </c>
      <c r="G140" s="11">
        <v>26.4</v>
      </c>
      <c r="H140" s="26">
        <v>45017</v>
      </c>
      <c r="I140" s="20" t="s">
        <v>21</v>
      </c>
      <c r="J140" s="20" t="s">
        <v>22</v>
      </c>
      <c r="K140" s="20" t="s">
        <v>30</v>
      </c>
      <c r="L140" s="20">
        <v>615</v>
      </c>
      <c r="M140" s="20">
        <v>23</v>
      </c>
      <c r="N140" s="20">
        <v>16</v>
      </c>
      <c r="O140" s="20"/>
      <c r="P140" s="27" t="s">
        <v>31</v>
      </c>
      <c r="Q140" s="27" t="s">
        <v>31</v>
      </c>
      <c r="R140" s="27" t="s">
        <v>121</v>
      </c>
      <c r="S140" s="27" t="s">
        <v>544</v>
      </c>
    </row>
    <row r="141" spans="1:19">
      <c r="A141" s="23">
        <v>9789876910088</v>
      </c>
      <c r="B141" s="30" t="s">
        <v>545</v>
      </c>
      <c r="C141" s="29" t="s">
        <v>546</v>
      </c>
      <c r="D141" s="25">
        <v>296</v>
      </c>
      <c r="E141" s="10">
        <v>21400</v>
      </c>
      <c r="F141" s="113">
        <f>ROUND([1]Hoja1!F140,-2)</f>
        <v>23500</v>
      </c>
      <c r="G141" s="11">
        <v>18</v>
      </c>
      <c r="H141" s="26">
        <v>41456</v>
      </c>
      <c r="I141" s="20" t="s">
        <v>21</v>
      </c>
      <c r="J141" s="20" t="s">
        <v>22</v>
      </c>
      <c r="K141" s="20" t="s">
        <v>30</v>
      </c>
      <c r="L141" s="20">
        <v>415</v>
      </c>
      <c r="M141" s="20">
        <v>23</v>
      </c>
      <c r="N141" s="20">
        <v>16</v>
      </c>
      <c r="O141" s="20" t="s">
        <v>24</v>
      </c>
      <c r="P141" s="27" t="s">
        <v>547</v>
      </c>
      <c r="Q141" s="27" t="s">
        <v>121</v>
      </c>
      <c r="R141" s="27" t="s">
        <v>263</v>
      </c>
      <c r="S141" s="27" t="s">
        <v>548</v>
      </c>
    </row>
    <row r="142" spans="1:19">
      <c r="A142" s="23">
        <v>9507861599</v>
      </c>
      <c r="B142" s="30" t="s">
        <v>549</v>
      </c>
      <c r="C142" s="29" t="s">
        <v>550</v>
      </c>
      <c r="D142" s="25">
        <v>398</v>
      </c>
      <c r="E142" s="10">
        <v>28500</v>
      </c>
      <c r="F142" s="113">
        <f>ROUND([1]Hoja1!F141,-2)</f>
        <v>31400</v>
      </c>
      <c r="G142" s="11">
        <v>25.2</v>
      </c>
      <c r="H142" s="26">
        <v>35431</v>
      </c>
      <c r="I142" s="20" t="s">
        <v>21</v>
      </c>
      <c r="J142" s="20" t="s">
        <v>22</v>
      </c>
      <c r="K142" s="20" t="s">
        <v>30</v>
      </c>
      <c r="L142" s="20">
        <v>560</v>
      </c>
      <c r="M142" s="20">
        <v>23</v>
      </c>
      <c r="N142" s="20">
        <v>16</v>
      </c>
      <c r="O142" s="20" t="s">
        <v>24</v>
      </c>
      <c r="P142" s="27" t="s">
        <v>24</v>
      </c>
      <c r="Q142" s="27" t="s">
        <v>504</v>
      </c>
      <c r="R142" s="27" t="s">
        <v>551</v>
      </c>
      <c r="S142" s="27" t="s">
        <v>552</v>
      </c>
    </row>
    <row r="143" spans="1:19">
      <c r="A143" s="42">
        <v>9789876918817</v>
      </c>
      <c r="B143" s="43" t="s">
        <v>553</v>
      </c>
      <c r="C143" s="44" t="s">
        <v>554</v>
      </c>
      <c r="D143" s="45">
        <v>210</v>
      </c>
      <c r="E143" s="10">
        <v>20500</v>
      </c>
      <c r="F143" s="113">
        <f>ROUND([1]Hoja1!F142,-2)</f>
        <v>22600</v>
      </c>
      <c r="G143" s="11">
        <v>16.8</v>
      </c>
      <c r="H143" s="46">
        <v>44136</v>
      </c>
      <c r="I143" s="47" t="s">
        <v>21</v>
      </c>
      <c r="J143" s="47" t="s">
        <v>22</v>
      </c>
      <c r="K143" s="47" t="s">
        <v>30</v>
      </c>
      <c r="L143" s="47">
        <v>295</v>
      </c>
      <c r="M143" s="47">
        <v>23</v>
      </c>
      <c r="N143" s="47">
        <v>16</v>
      </c>
      <c r="O143" s="47"/>
      <c r="P143" s="48" t="s">
        <v>75</v>
      </c>
      <c r="Q143" s="48" t="s">
        <v>75</v>
      </c>
      <c r="R143" s="48"/>
      <c r="S143" s="48" t="s">
        <v>555</v>
      </c>
    </row>
    <row r="144" spans="1:19">
      <c r="A144" s="23">
        <v>9789507868474</v>
      </c>
      <c r="B144" s="30" t="s">
        <v>556</v>
      </c>
      <c r="C144" s="29" t="s">
        <v>557</v>
      </c>
      <c r="D144" s="25">
        <v>364</v>
      </c>
      <c r="E144" s="10">
        <v>26800</v>
      </c>
      <c r="F144" s="113">
        <f>ROUND([1]Hoja1!F143,-2)</f>
        <v>29500</v>
      </c>
      <c r="G144" s="11">
        <v>24</v>
      </c>
      <c r="H144" s="26">
        <v>40452</v>
      </c>
      <c r="I144" s="20" t="s">
        <v>21</v>
      </c>
      <c r="J144" s="20" t="s">
        <v>22</v>
      </c>
      <c r="K144" s="20" t="s">
        <v>30</v>
      </c>
      <c r="L144" s="20">
        <v>400</v>
      </c>
      <c r="M144" s="20">
        <v>20</v>
      </c>
      <c r="N144" s="20">
        <v>14</v>
      </c>
      <c r="O144" s="20" t="s">
        <v>24</v>
      </c>
      <c r="P144" s="27" t="s">
        <v>134</v>
      </c>
      <c r="Q144" s="27" t="s">
        <v>87</v>
      </c>
      <c r="R144" s="27" t="s">
        <v>558</v>
      </c>
      <c r="S144" s="27" t="s">
        <v>559</v>
      </c>
    </row>
    <row r="145" spans="1:19">
      <c r="A145" s="23">
        <v>9789876910774</v>
      </c>
      <c r="B145" s="30" t="s">
        <v>560</v>
      </c>
      <c r="C145" s="29" t="s">
        <v>561</v>
      </c>
      <c r="D145" s="25">
        <v>418</v>
      </c>
      <c r="E145" s="10">
        <v>30600</v>
      </c>
      <c r="F145" s="113">
        <f>ROUND([1]Hoja1!F144,-2)</f>
        <v>33700</v>
      </c>
      <c r="G145" s="11">
        <v>24</v>
      </c>
      <c r="H145" s="26">
        <v>41214</v>
      </c>
      <c r="I145" s="20" t="s">
        <v>21</v>
      </c>
      <c r="J145" s="20" t="s">
        <v>22</v>
      </c>
      <c r="K145" s="20" t="s">
        <v>30</v>
      </c>
      <c r="L145" s="20">
        <v>585</v>
      </c>
      <c r="M145" s="20">
        <v>23</v>
      </c>
      <c r="N145" s="20">
        <v>16</v>
      </c>
      <c r="O145" s="20" t="s">
        <v>24</v>
      </c>
      <c r="P145" s="27" t="s">
        <v>24</v>
      </c>
      <c r="Q145" s="27" t="s">
        <v>82</v>
      </c>
      <c r="R145" s="27" t="s">
        <v>24</v>
      </c>
      <c r="S145" s="27" t="s">
        <v>562</v>
      </c>
    </row>
    <row r="146" spans="1:19">
      <c r="A146" s="23">
        <v>9507861092</v>
      </c>
      <c r="B146" s="30" t="s">
        <v>563</v>
      </c>
      <c r="C146" s="29" t="s">
        <v>540</v>
      </c>
      <c r="D146" s="25">
        <v>142</v>
      </c>
      <c r="E146" s="10">
        <v>15600</v>
      </c>
      <c r="F146" s="113">
        <f>ROUND([1]Hoja1!F145,-2)</f>
        <v>17200</v>
      </c>
      <c r="G146" s="11">
        <v>10.8</v>
      </c>
      <c r="H146" s="26">
        <v>35065</v>
      </c>
      <c r="I146" s="20" t="s">
        <v>21</v>
      </c>
      <c r="J146" s="20" t="s">
        <v>22</v>
      </c>
      <c r="K146" s="20" t="s">
        <v>30</v>
      </c>
      <c r="L146" s="20">
        <v>200</v>
      </c>
      <c r="M146" s="20">
        <v>23</v>
      </c>
      <c r="N146" s="20">
        <v>16</v>
      </c>
      <c r="O146" s="20" t="s">
        <v>24</v>
      </c>
      <c r="P146" s="27" t="s">
        <v>24</v>
      </c>
      <c r="Q146" s="27" t="s">
        <v>121</v>
      </c>
      <c r="R146" s="27" t="s">
        <v>263</v>
      </c>
      <c r="S146" s="27" t="s">
        <v>564</v>
      </c>
    </row>
    <row r="147" spans="1:19">
      <c r="A147" s="23">
        <v>9789507869846</v>
      </c>
      <c r="B147" s="30" t="s">
        <v>565</v>
      </c>
      <c r="C147" s="29" t="s">
        <v>566</v>
      </c>
      <c r="D147" s="25">
        <v>382</v>
      </c>
      <c r="E147" s="10">
        <v>28000</v>
      </c>
      <c r="F147" s="113">
        <f>ROUND([1]Hoja1!F146,-2)</f>
        <v>30800</v>
      </c>
      <c r="G147" s="11">
        <v>24</v>
      </c>
      <c r="H147" s="26">
        <v>41091</v>
      </c>
      <c r="I147" s="20" t="s">
        <v>21</v>
      </c>
      <c r="J147" s="20" t="s">
        <v>22</v>
      </c>
      <c r="K147" s="20" t="s">
        <v>30</v>
      </c>
      <c r="L147" s="20">
        <v>535</v>
      </c>
      <c r="M147" s="20">
        <v>23</v>
      </c>
      <c r="N147" s="20">
        <v>16</v>
      </c>
      <c r="O147" s="20" t="s">
        <v>24</v>
      </c>
      <c r="P147" s="27" t="s">
        <v>324</v>
      </c>
      <c r="Q147" s="27" t="s">
        <v>303</v>
      </c>
      <c r="R147" s="27" t="s">
        <v>24</v>
      </c>
      <c r="S147" s="27" t="s">
        <v>567</v>
      </c>
    </row>
    <row r="148" spans="1:19">
      <c r="A148" s="23">
        <v>9507865209</v>
      </c>
      <c r="B148" s="30" t="s">
        <v>568</v>
      </c>
      <c r="C148" s="29" t="s">
        <v>569</v>
      </c>
      <c r="D148" s="25">
        <v>132</v>
      </c>
      <c r="E148" s="10">
        <v>15200</v>
      </c>
      <c r="F148" s="113">
        <f>ROUND([1]Hoja1!F147,-2)</f>
        <v>16700</v>
      </c>
      <c r="G148" s="11">
        <v>10.8</v>
      </c>
      <c r="H148" s="26">
        <v>38869</v>
      </c>
      <c r="I148" s="20" t="s">
        <v>21</v>
      </c>
      <c r="J148" s="20" t="s">
        <v>22</v>
      </c>
      <c r="K148" s="20" t="s">
        <v>30</v>
      </c>
      <c r="L148" s="20">
        <v>145</v>
      </c>
      <c r="M148" s="20">
        <v>21</v>
      </c>
      <c r="N148" s="20">
        <v>14</v>
      </c>
      <c r="O148" s="20" t="s">
        <v>24</v>
      </c>
      <c r="P148" s="27" t="s">
        <v>62</v>
      </c>
      <c r="Q148" s="27" t="s">
        <v>398</v>
      </c>
      <c r="R148" s="27" t="s">
        <v>391</v>
      </c>
      <c r="S148" s="27" t="s">
        <v>570</v>
      </c>
    </row>
    <row r="149" spans="1:19">
      <c r="A149" s="23">
        <v>9507863850</v>
      </c>
      <c r="B149" s="30" t="s">
        <v>571</v>
      </c>
      <c r="C149" s="29" t="s">
        <v>572</v>
      </c>
      <c r="D149" s="25">
        <v>104</v>
      </c>
      <c r="E149" s="10">
        <v>12400</v>
      </c>
      <c r="F149" s="113">
        <f>ROUND([1]Hoja1!F148,-2)</f>
        <v>13600</v>
      </c>
      <c r="G149" s="11">
        <v>10</v>
      </c>
      <c r="H149" s="26">
        <v>39600</v>
      </c>
      <c r="I149" s="20" t="s">
        <v>21</v>
      </c>
      <c r="J149" s="20" t="s">
        <v>22</v>
      </c>
      <c r="K149" s="20" t="s">
        <v>30</v>
      </c>
      <c r="L149" s="20">
        <v>115</v>
      </c>
      <c r="M149" s="20">
        <v>20</v>
      </c>
      <c r="N149" s="20">
        <v>12</v>
      </c>
      <c r="O149" s="20" t="s">
        <v>24</v>
      </c>
      <c r="P149" s="27" t="s">
        <v>397</v>
      </c>
      <c r="Q149" s="27" t="s">
        <v>398</v>
      </c>
      <c r="R149" s="27" t="s">
        <v>397</v>
      </c>
      <c r="S149" s="27" t="s">
        <v>573</v>
      </c>
    </row>
    <row r="150" spans="1:19">
      <c r="A150" s="23">
        <v>9507862986</v>
      </c>
      <c r="B150" s="30" t="s">
        <v>574</v>
      </c>
      <c r="C150" s="29" t="s">
        <v>575</v>
      </c>
      <c r="D150" s="25">
        <v>192</v>
      </c>
      <c r="E150" s="10">
        <v>18800</v>
      </c>
      <c r="F150" s="113">
        <f>ROUND([1]Hoja1!F149,-2)</f>
        <v>20700</v>
      </c>
      <c r="G150" s="11">
        <v>13.2</v>
      </c>
      <c r="H150" s="26">
        <v>37257</v>
      </c>
      <c r="I150" s="20" t="s">
        <v>21</v>
      </c>
      <c r="J150" s="39" t="s">
        <v>22</v>
      </c>
      <c r="K150" s="20" t="s">
        <v>30</v>
      </c>
      <c r="L150" s="20">
        <v>270</v>
      </c>
      <c r="M150" s="20">
        <v>23</v>
      </c>
      <c r="N150" s="20">
        <v>16</v>
      </c>
      <c r="O150" s="20" t="s">
        <v>24</v>
      </c>
      <c r="P150" s="27" t="s">
        <v>24</v>
      </c>
      <c r="Q150" s="27" t="s">
        <v>350</v>
      </c>
      <c r="R150" s="27" t="s">
        <v>351</v>
      </c>
      <c r="S150" s="27" t="s">
        <v>576</v>
      </c>
    </row>
    <row r="151" spans="1:19">
      <c r="A151" s="23">
        <v>9789507868313</v>
      </c>
      <c r="B151" s="30" t="s">
        <v>577</v>
      </c>
      <c r="C151" s="29" t="s">
        <v>578</v>
      </c>
      <c r="D151" s="25">
        <v>242</v>
      </c>
      <c r="E151" s="10">
        <v>20500</v>
      </c>
      <c r="F151" s="113">
        <f>ROUND([1]Hoja1!F150,-2)</f>
        <v>22600</v>
      </c>
      <c r="G151" s="11">
        <v>16.8</v>
      </c>
      <c r="H151" s="26">
        <v>40391</v>
      </c>
      <c r="I151" s="20" t="s">
        <v>21</v>
      </c>
      <c r="J151" s="20" t="s">
        <v>22</v>
      </c>
      <c r="K151" s="20" t="s">
        <v>30</v>
      </c>
      <c r="L151" s="20">
        <v>340</v>
      </c>
      <c r="M151" s="20">
        <v>23</v>
      </c>
      <c r="N151" s="20">
        <v>16</v>
      </c>
      <c r="O151" s="20" t="s">
        <v>24</v>
      </c>
      <c r="P151" s="27" t="s">
        <v>219</v>
      </c>
      <c r="Q151" s="27" t="s">
        <v>341</v>
      </c>
      <c r="R151" s="27" t="s">
        <v>220</v>
      </c>
      <c r="S151" s="27" t="s">
        <v>579</v>
      </c>
    </row>
    <row r="152" spans="1:19">
      <c r="A152" s="23">
        <v>9507864482</v>
      </c>
      <c r="B152" s="30" t="s">
        <v>580</v>
      </c>
      <c r="C152" s="29" t="s">
        <v>581</v>
      </c>
      <c r="D152" s="25">
        <v>260</v>
      </c>
      <c r="E152" s="10">
        <v>20700</v>
      </c>
      <c r="F152" s="113">
        <f>ROUND([1]Hoja1!F151,-2)</f>
        <v>22800</v>
      </c>
      <c r="G152" s="11">
        <v>18</v>
      </c>
      <c r="H152" s="26">
        <v>37987</v>
      </c>
      <c r="I152" s="20" t="s">
        <v>21</v>
      </c>
      <c r="J152" s="20" t="s">
        <v>22</v>
      </c>
      <c r="K152" s="20" t="s">
        <v>30</v>
      </c>
      <c r="L152" s="20">
        <v>365</v>
      </c>
      <c r="M152" s="20">
        <v>23</v>
      </c>
      <c r="N152" s="20">
        <v>16</v>
      </c>
      <c r="O152" s="20" t="s">
        <v>24</v>
      </c>
      <c r="P152" s="27" t="s">
        <v>24</v>
      </c>
      <c r="Q152" s="27" t="s">
        <v>162</v>
      </c>
      <c r="R152" s="27" t="s">
        <v>299</v>
      </c>
      <c r="S152" s="27" t="s">
        <v>582</v>
      </c>
    </row>
    <row r="153" spans="1:19">
      <c r="A153" s="23">
        <v>9789876914703</v>
      </c>
      <c r="B153" s="30" t="s">
        <v>583</v>
      </c>
      <c r="C153" s="29" t="s">
        <v>584</v>
      </c>
      <c r="D153" s="25">
        <v>170</v>
      </c>
      <c r="E153" s="10">
        <v>18100</v>
      </c>
      <c r="F153" s="113">
        <f>ROUND([1]Hoja1!F152,-2)</f>
        <v>19900</v>
      </c>
      <c r="G153" s="11">
        <v>13.2</v>
      </c>
      <c r="H153" s="26">
        <v>42430</v>
      </c>
      <c r="I153" s="20" t="s">
        <v>21</v>
      </c>
      <c r="J153" s="20" t="s">
        <v>22</v>
      </c>
      <c r="K153" s="20" t="s">
        <v>30</v>
      </c>
      <c r="L153" s="20">
        <v>240</v>
      </c>
      <c r="M153" s="20">
        <v>23</v>
      </c>
      <c r="N153" s="20">
        <v>16</v>
      </c>
      <c r="O153" s="20" t="s">
        <v>24</v>
      </c>
      <c r="P153" s="27" t="s">
        <v>585</v>
      </c>
      <c r="Q153" s="27" t="s">
        <v>212</v>
      </c>
      <c r="R153" s="27" t="s">
        <v>331</v>
      </c>
      <c r="S153" s="27" t="s">
        <v>586</v>
      </c>
    </row>
    <row r="154" spans="1:19">
      <c r="A154" s="23">
        <v>9789876917070</v>
      </c>
      <c r="B154" s="30" t="s">
        <v>587</v>
      </c>
      <c r="C154" s="29" t="s">
        <v>588</v>
      </c>
      <c r="D154" s="25">
        <v>274</v>
      </c>
      <c r="E154" s="10">
        <v>20700</v>
      </c>
      <c r="F154" s="113">
        <f>ROUND([1]Hoja1!F153,-2)</f>
        <v>22800</v>
      </c>
      <c r="G154" s="11">
        <v>16.8</v>
      </c>
      <c r="H154" s="26">
        <v>43497</v>
      </c>
      <c r="I154" s="20" t="s">
        <v>21</v>
      </c>
      <c r="J154" s="20" t="s">
        <v>22</v>
      </c>
      <c r="K154" s="20" t="s">
        <v>30</v>
      </c>
      <c r="L154" s="20">
        <v>380</v>
      </c>
      <c r="M154" s="20">
        <v>23</v>
      </c>
      <c r="N154" s="20">
        <v>16</v>
      </c>
      <c r="O154" s="20" t="s">
        <v>24</v>
      </c>
      <c r="P154" s="27" t="s">
        <v>24</v>
      </c>
      <c r="Q154" s="27" t="s">
        <v>351</v>
      </c>
      <c r="R154" s="27" t="s">
        <v>589</v>
      </c>
      <c r="S154" s="27" t="s">
        <v>590</v>
      </c>
    </row>
    <row r="155" spans="1:19">
      <c r="A155" s="23">
        <v>9789876912396</v>
      </c>
      <c r="B155" s="30" t="s">
        <v>591</v>
      </c>
      <c r="C155" s="29" t="s">
        <v>592</v>
      </c>
      <c r="D155" s="25">
        <v>190</v>
      </c>
      <c r="E155" s="10">
        <v>18800</v>
      </c>
      <c r="F155" s="113">
        <f>ROUND([1]Hoja1!F154,-2)</f>
        <v>20700</v>
      </c>
      <c r="G155" s="11">
        <v>10.8</v>
      </c>
      <c r="H155" s="26">
        <v>41760</v>
      </c>
      <c r="I155" s="20" t="s">
        <v>21</v>
      </c>
      <c r="J155" s="20" t="s">
        <v>22</v>
      </c>
      <c r="K155" s="20" t="s">
        <v>30</v>
      </c>
      <c r="L155" s="20">
        <v>270</v>
      </c>
      <c r="M155" s="20">
        <v>23</v>
      </c>
      <c r="N155" s="20">
        <v>16</v>
      </c>
      <c r="O155" s="20" t="s">
        <v>24</v>
      </c>
      <c r="P155" s="27" t="s">
        <v>116</v>
      </c>
      <c r="Q155" s="27" t="s">
        <v>87</v>
      </c>
      <c r="R155" s="27" t="s">
        <v>593</v>
      </c>
      <c r="S155" s="27" t="s">
        <v>594</v>
      </c>
    </row>
    <row r="156" spans="1:19">
      <c r="A156" s="23">
        <v>9789876911474</v>
      </c>
      <c r="B156" s="30" t="s">
        <v>595</v>
      </c>
      <c r="C156" s="29" t="s">
        <v>596</v>
      </c>
      <c r="D156" s="25">
        <v>142</v>
      </c>
      <c r="E156" s="10">
        <v>15600</v>
      </c>
      <c r="F156" s="113">
        <f>ROUND([1]Hoja1!F155,-2)</f>
        <v>17200</v>
      </c>
      <c r="G156" s="11">
        <v>10.8</v>
      </c>
      <c r="H156" s="26">
        <v>41456</v>
      </c>
      <c r="I156" s="20" t="s">
        <v>21</v>
      </c>
      <c r="J156" s="20" t="s">
        <v>22</v>
      </c>
      <c r="K156" s="20" t="s">
        <v>30</v>
      </c>
      <c r="L156" s="20">
        <v>200</v>
      </c>
      <c r="M156" s="20">
        <v>23</v>
      </c>
      <c r="N156" s="20">
        <v>16</v>
      </c>
      <c r="O156" s="20" t="s">
        <v>24</v>
      </c>
      <c r="P156" s="27" t="s">
        <v>35</v>
      </c>
      <c r="Q156" s="27" t="s">
        <v>36</v>
      </c>
      <c r="R156" s="27" t="s">
        <v>37</v>
      </c>
      <c r="S156" s="27" t="s">
        <v>597</v>
      </c>
    </row>
    <row r="157" spans="1:19">
      <c r="A157" s="23">
        <v>9789507867057</v>
      </c>
      <c r="B157" s="30" t="s">
        <v>598</v>
      </c>
      <c r="C157" s="29" t="s">
        <v>599</v>
      </c>
      <c r="D157" s="25">
        <v>126</v>
      </c>
      <c r="E157" s="10">
        <v>14100</v>
      </c>
      <c r="F157" s="113">
        <f>ROUND([1]Hoja1!F156,-2)</f>
        <v>15500</v>
      </c>
      <c r="G157" s="11">
        <v>9.6</v>
      </c>
      <c r="H157" s="26">
        <v>39814</v>
      </c>
      <c r="I157" s="20" t="s">
        <v>21</v>
      </c>
      <c r="J157" s="20" t="s">
        <v>22</v>
      </c>
      <c r="K157" s="20" t="s">
        <v>30</v>
      </c>
      <c r="L157" s="20">
        <v>140</v>
      </c>
      <c r="M157" s="20">
        <v>20</v>
      </c>
      <c r="N157" s="20">
        <v>14</v>
      </c>
      <c r="O157" s="20" t="s">
        <v>24</v>
      </c>
      <c r="P157" s="27" t="s">
        <v>31</v>
      </c>
      <c r="Q157" s="27" t="s">
        <v>31</v>
      </c>
      <c r="R157" s="27" t="s">
        <v>423</v>
      </c>
      <c r="S157" s="27" t="s">
        <v>600</v>
      </c>
    </row>
    <row r="158" spans="1:19">
      <c r="A158" s="23">
        <v>9789878142005</v>
      </c>
      <c r="B158" s="30" t="s">
        <v>601</v>
      </c>
      <c r="C158" s="36" t="s">
        <v>602</v>
      </c>
      <c r="D158" s="25">
        <v>350</v>
      </c>
      <c r="E158" s="10">
        <v>26500</v>
      </c>
      <c r="F158" s="113">
        <f>ROUND([1]Hoja1!F157,-2)</f>
        <v>29200</v>
      </c>
      <c r="G158" s="11">
        <v>19.2</v>
      </c>
      <c r="H158" s="26">
        <v>45170</v>
      </c>
      <c r="I158" s="20" t="s">
        <v>21</v>
      </c>
      <c r="J158" s="20" t="s">
        <v>22</v>
      </c>
      <c r="K158" s="20" t="s">
        <v>30</v>
      </c>
      <c r="L158" s="20">
        <v>490</v>
      </c>
      <c r="M158" s="20">
        <v>23</v>
      </c>
      <c r="N158" s="20">
        <v>16</v>
      </c>
      <c r="O158" s="20"/>
      <c r="P158" s="27" t="s">
        <v>35</v>
      </c>
      <c r="Q158" s="27" t="s">
        <v>398</v>
      </c>
      <c r="R158" s="27" t="s">
        <v>603</v>
      </c>
      <c r="S158" s="27" t="s">
        <v>604</v>
      </c>
    </row>
    <row r="159" spans="1:19">
      <c r="A159" s="23">
        <v>9507864024</v>
      </c>
      <c r="B159" s="30" t="s">
        <v>605</v>
      </c>
      <c r="C159" s="29" t="s">
        <v>606</v>
      </c>
      <c r="D159" s="25">
        <v>232</v>
      </c>
      <c r="E159" s="10">
        <v>20500</v>
      </c>
      <c r="F159" s="113">
        <f>ROUND([1]Hoja1!F158,-2)</f>
        <v>22600</v>
      </c>
      <c r="G159" s="11">
        <v>16.8</v>
      </c>
      <c r="H159" s="26">
        <v>38139</v>
      </c>
      <c r="I159" s="20" t="s">
        <v>21</v>
      </c>
      <c r="J159" s="20" t="s">
        <v>22</v>
      </c>
      <c r="K159" s="20" t="s">
        <v>30</v>
      </c>
      <c r="L159" s="20">
        <v>325</v>
      </c>
      <c r="M159" s="20">
        <v>23</v>
      </c>
      <c r="N159" s="20">
        <v>16</v>
      </c>
      <c r="O159" s="20" t="s">
        <v>24</v>
      </c>
      <c r="P159" s="27" t="s">
        <v>24</v>
      </c>
      <c r="Q159" s="27" t="s">
        <v>607</v>
      </c>
      <c r="R159" s="27" t="s">
        <v>24</v>
      </c>
      <c r="S159" s="27" t="s">
        <v>608</v>
      </c>
    </row>
    <row r="160" spans="1:19">
      <c r="A160" s="23">
        <v>9789507867170</v>
      </c>
      <c r="B160" s="30" t="s">
        <v>609</v>
      </c>
      <c r="C160" s="29" t="s">
        <v>610</v>
      </c>
      <c r="D160" s="25">
        <v>218</v>
      </c>
      <c r="E160" s="10">
        <v>20500</v>
      </c>
      <c r="F160" s="113">
        <f>ROUND([1]Hoja1!F159,-2)</f>
        <v>22600</v>
      </c>
      <c r="G160" s="11">
        <v>14.4</v>
      </c>
      <c r="H160" s="26">
        <v>39873</v>
      </c>
      <c r="I160" s="20" t="s">
        <v>21</v>
      </c>
      <c r="J160" s="39" t="s">
        <v>22</v>
      </c>
      <c r="K160" s="20" t="s">
        <v>30</v>
      </c>
      <c r="L160" s="20">
        <v>305</v>
      </c>
      <c r="M160" s="20">
        <v>23</v>
      </c>
      <c r="N160" s="20">
        <v>16</v>
      </c>
      <c r="O160" s="20" t="s">
        <v>24</v>
      </c>
      <c r="P160" s="27" t="s">
        <v>611</v>
      </c>
      <c r="Q160" s="27" t="s">
        <v>87</v>
      </c>
      <c r="R160" s="27" t="s">
        <v>88</v>
      </c>
      <c r="S160" s="27" t="s">
        <v>612</v>
      </c>
    </row>
    <row r="161" spans="1:19">
      <c r="A161" s="23">
        <v>9789876917827</v>
      </c>
      <c r="B161" s="30" t="s">
        <v>613</v>
      </c>
      <c r="C161" s="29" t="s">
        <v>614</v>
      </c>
      <c r="D161" s="25">
        <v>218</v>
      </c>
      <c r="E161" s="10">
        <v>20500</v>
      </c>
      <c r="F161" s="113">
        <f>ROUND([1]Hoja1!F160,-2)</f>
        <v>22600</v>
      </c>
      <c r="G161" s="11">
        <v>15.6</v>
      </c>
      <c r="H161" s="26">
        <v>43800</v>
      </c>
      <c r="I161" s="20" t="s">
        <v>21</v>
      </c>
      <c r="J161" s="39" t="s">
        <v>22</v>
      </c>
      <c r="K161" s="20" t="s">
        <v>30</v>
      </c>
      <c r="L161" s="20">
        <v>305</v>
      </c>
      <c r="M161" s="20">
        <v>23</v>
      </c>
      <c r="N161" s="20">
        <v>16</v>
      </c>
      <c r="O161" s="20" t="s">
        <v>24</v>
      </c>
      <c r="P161" s="27" t="s">
        <v>615</v>
      </c>
      <c r="Q161" s="27" t="s">
        <v>616</v>
      </c>
      <c r="R161" s="27" t="s">
        <v>24</v>
      </c>
      <c r="S161" s="27" t="s">
        <v>617</v>
      </c>
    </row>
    <row r="162" spans="1:19">
      <c r="A162" s="23">
        <v>9789876916776</v>
      </c>
      <c r="B162" s="30" t="s">
        <v>618</v>
      </c>
      <c r="C162" s="29" t="s">
        <v>619</v>
      </c>
      <c r="D162" s="25">
        <v>540</v>
      </c>
      <c r="E162" s="10">
        <v>36500</v>
      </c>
      <c r="F162" s="113">
        <f>ROUND([1]Hoja1!F161,-2)</f>
        <v>40200</v>
      </c>
      <c r="G162" s="11">
        <v>30</v>
      </c>
      <c r="H162" s="26">
        <v>43374</v>
      </c>
      <c r="I162" s="20" t="s">
        <v>21</v>
      </c>
      <c r="J162" s="39" t="s">
        <v>22</v>
      </c>
      <c r="K162" s="20" t="s">
        <v>30</v>
      </c>
      <c r="L162" s="20">
        <v>600</v>
      </c>
      <c r="M162" s="20">
        <v>23</v>
      </c>
      <c r="N162" s="20">
        <v>16</v>
      </c>
      <c r="O162" s="20" t="s">
        <v>24</v>
      </c>
      <c r="P162" s="27" t="s">
        <v>75</v>
      </c>
      <c r="Q162" s="27" t="s">
        <v>75</v>
      </c>
      <c r="R162" s="27" t="s">
        <v>255</v>
      </c>
      <c r="S162" s="27" t="s">
        <v>24</v>
      </c>
    </row>
    <row r="163" spans="1:19">
      <c r="A163" s="23">
        <v>9789876913768</v>
      </c>
      <c r="B163" s="30" t="s">
        <v>620</v>
      </c>
      <c r="C163" s="29" t="s">
        <v>621</v>
      </c>
      <c r="D163" s="25">
        <v>322</v>
      </c>
      <c r="E163" s="10">
        <v>24000</v>
      </c>
      <c r="F163" s="113">
        <f>ROUND([1]Hoja1!F162,-2)</f>
        <v>26400</v>
      </c>
      <c r="G163" s="11">
        <v>15.6</v>
      </c>
      <c r="H163" s="26">
        <v>42522</v>
      </c>
      <c r="I163" s="20" t="s">
        <v>21</v>
      </c>
      <c r="J163" s="39" t="s">
        <v>22</v>
      </c>
      <c r="K163" s="20" t="s">
        <v>30</v>
      </c>
      <c r="L163" s="20">
        <v>355</v>
      </c>
      <c r="M163" s="20">
        <v>20</v>
      </c>
      <c r="N163" s="20">
        <v>14</v>
      </c>
      <c r="O163" s="20" t="s">
        <v>24</v>
      </c>
      <c r="P163" s="27" t="s">
        <v>134</v>
      </c>
      <c r="Q163" s="27" t="s">
        <v>36</v>
      </c>
      <c r="R163" s="27" t="s">
        <v>37</v>
      </c>
      <c r="S163" s="27" t="s">
        <v>622</v>
      </c>
    </row>
    <row r="164" spans="1:19">
      <c r="A164" s="23">
        <v>9789507868597</v>
      </c>
      <c r="B164" s="30" t="s">
        <v>623</v>
      </c>
      <c r="C164" s="29" t="s">
        <v>624</v>
      </c>
      <c r="D164" s="25">
        <v>106</v>
      </c>
      <c r="E164" s="10">
        <v>12400</v>
      </c>
      <c r="F164" s="113">
        <f>ROUND([1]Hoja1!F163,-2)</f>
        <v>13600</v>
      </c>
      <c r="G164" s="11">
        <v>9.6</v>
      </c>
      <c r="H164" s="26">
        <v>40513</v>
      </c>
      <c r="I164" s="20" t="s">
        <v>21</v>
      </c>
      <c r="J164" s="20" t="s">
        <v>22</v>
      </c>
      <c r="K164" s="20" t="s">
        <v>30</v>
      </c>
      <c r="L164" s="20">
        <v>150</v>
      </c>
      <c r="M164" s="20">
        <v>23</v>
      </c>
      <c r="N164" s="20">
        <v>16</v>
      </c>
      <c r="O164" s="20" t="s">
        <v>24</v>
      </c>
      <c r="P164" s="27" t="s">
        <v>625</v>
      </c>
      <c r="Q164" s="27" t="s">
        <v>36</v>
      </c>
      <c r="R164" s="27" t="s">
        <v>37</v>
      </c>
      <c r="S164" s="27" t="s">
        <v>626</v>
      </c>
    </row>
    <row r="165" spans="1:19">
      <c r="A165" s="23">
        <v>9789507868818</v>
      </c>
      <c r="B165" s="30" t="s">
        <v>627</v>
      </c>
      <c r="C165" s="29" t="s">
        <v>628</v>
      </c>
      <c r="D165" s="25">
        <v>128</v>
      </c>
      <c r="E165" s="10">
        <v>14100</v>
      </c>
      <c r="F165" s="113">
        <f>ROUND([1]Hoja1!F164,-2)</f>
        <v>15500</v>
      </c>
      <c r="G165" s="11">
        <v>9.6</v>
      </c>
      <c r="H165" s="26">
        <v>40603</v>
      </c>
      <c r="I165" s="20" t="s">
        <v>21</v>
      </c>
      <c r="J165" s="20" t="s">
        <v>22</v>
      </c>
      <c r="K165" s="20" t="s">
        <v>30</v>
      </c>
      <c r="L165" s="20">
        <v>180</v>
      </c>
      <c r="M165" s="20">
        <v>23</v>
      </c>
      <c r="N165" s="20">
        <v>16</v>
      </c>
      <c r="O165" s="20" t="s">
        <v>24</v>
      </c>
      <c r="P165" s="27" t="s">
        <v>35</v>
      </c>
      <c r="Q165" s="27" t="s">
        <v>36</v>
      </c>
      <c r="R165" s="27" t="s">
        <v>37</v>
      </c>
      <c r="S165" s="27" t="s">
        <v>629</v>
      </c>
    </row>
    <row r="166" spans="1:19">
      <c r="A166" s="23">
        <v>9789507868290</v>
      </c>
      <c r="B166" s="30" t="s">
        <v>630</v>
      </c>
      <c r="C166" s="29" t="s">
        <v>631</v>
      </c>
      <c r="D166" s="25">
        <v>158</v>
      </c>
      <c r="E166" s="10">
        <v>16700</v>
      </c>
      <c r="F166" s="113">
        <f>ROUND([1]Hoja1!F165,-2)</f>
        <v>18400</v>
      </c>
      <c r="G166" s="11">
        <v>10.8</v>
      </c>
      <c r="H166" s="26">
        <v>40391</v>
      </c>
      <c r="I166" s="20" t="s">
        <v>21</v>
      </c>
      <c r="J166" s="20" t="s">
        <v>22</v>
      </c>
      <c r="K166" s="20" t="s">
        <v>30</v>
      </c>
      <c r="L166" s="20">
        <v>220</v>
      </c>
      <c r="M166" s="20">
        <v>23</v>
      </c>
      <c r="N166" s="20">
        <v>16</v>
      </c>
      <c r="O166" s="20" t="s">
        <v>24</v>
      </c>
      <c r="P166" s="27" t="s">
        <v>625</v>
      </c>
      <c r="Q166" s="27" t="s">
        <v>36</v>
      </c>
      <c r="R166" s="27" t="s">
        <v>37</v>
      </c>
      <c r="S166" s="27" t="s">
        <v>632</v>
      </c>
    </row>
    <row r="167" spans="1:19">
      <c r="A167" s="23">
        <v>9789507867637</v>
      </c>
      <c r="B167" s="30" t="s">
        <v>633</v>
      </c>
      <c r="C167" s="29" t="s">
        <v>634</v>
      </c>
      <c r="D167" s="25">
        <v>188</v>
      </c>
      <c r="E167" s="10">
        <v>18700</v>
      </c>
      <c r="F167" s="113">
        <f>ROUND([1]Hoja1!F166,-2)</f>
        <v>20600</v>
      </c>
      <c r="G167" s="11">
        <v>13.2</v>
      </c>
      <c r="H167" s="26">
        <v>40087</v>
      </c>
      <c r="I167" s="20" t="s">
        <v>21</v>
      </c>
      <c r="J167" s="20" t="s">
        <v>22</v>
      </c>
      <c r="K167" s="20" t="s">
        <v>30</v>
      </c>
      <c r="L167" s="20">
        <v>265</v>
      </c>
      <c r="M167" s="20">
        <v>23</v>
      </c>
      <c r="N167" s="20">
        <v>16</v>
      </c>
      <c r="O167" s="20" t="s">
        <v>24</v>
      </c>
      <c r="P167" s="27" t="s">
        <v>35</v>
      </c>
      <c r="Q167" s="27" t="s">
        <v>36</v>
      </c>
      <c r="R167" s="27" t="s">
        <v>37</v>
      </c>
      <c r="S167" s="27" t="s">
        <v>635</v>
      </c>
    </row>
    <row r="168" spans="1:19">
      <c r="A168" s="23">
        <v>9507862684</v>
      </c>
      <c r="B168" s="30" t="s">
        <v>636</v>
      </c>
      <c r="C168" s="29" t="s">
        <v>637</v>
      </c>
      <c r="D168" s="25">
        <v>180</v>
      </c>
      <c r="E168" s="10">
        <v>18700</v>
      </c>
      <c r="F168" s="113">
        <f>ROUND([1]Hoja1!F167,-2)</f>
        <v>20600</v>
      </c>
      <c r="G168" s="11">
        <v>13.2</v>
      </c>
      <c r="H168" s="26">
        <v>36678</v>
      </c>
      <c r="I168" s="20" t="s">
        <v>21</v>
      </c>
      <c r="J168" s="20" t="s">
        <v>22</v>
      </c>
      <c r="K168" s="20" t="s">
        <v>30</v>
      </c>
      <c r="L168" s="20">
        <v>200</v>
      </c>
      <c r="M168" s="20">
        <v>20</v>
      </c>
      <c r="N168" s="20">
        <v>14</v>
      </c>
      <c r="O168" s="20" t="s">
        <v>24</v>
      </c>
      <c r="P168" s="27" t="s">
        <v>638</v>
      </c>
      <c r="Q168" s="27" t="s">
        <v>36</v>
      </c>
      <c r="R168" s="27" t="s">
        <v>37</v>
      </c>
      <c r="S168" s="27" t="s">
        <v>639</v>
      </c>
    </row>
    <row r="169" spans="1:19">
      <c r="A169" s="23">
        <v>9789876915311</v>
      </c>
      <c r="B169" s="30" t="s">
        <v>640</v>
      </c>
      <c r="C169" s="29" t="s">
        <v>641</v>
      </c>
      <c r="D169" s="25">
        <v>142</v>
      </c>
      <c r="E169" s="10">
        <v>15600</v>
      </c>
      <c r="F169" s="113">
        <f>ROUND([1]Hoja1!F168,-2)</f>
        <v>17200</v>
      </c>
      <c r="G169" s="11">
        <v>12</v>
      </c>
      <c r="H169" s="26">
        <v>42705</v>
      </c>
      <c r="I169" s="20" t="s">
        <v>21</v>
      </c>
      <c r="J169" s="20" t="s">
        <v>22</v>
      </c>
      <c r="K169" s="20" t="s">
        <v>30</v>
      </c>
      <c r="L169" s="20">
        <v>155</v>
      </c>
      <c r="M169" s="20">
        <v>20</v>
      </c>
      <c r="N169" s="20">
        <v>14</v>
      </c>
      <c r="O169" s="20" t="s">
        <v>24</v>
      </c>
      <c r="P169" s="27" t="s">
        <v>134</v>
      </c>
      <c r="Q169" s="27" t="s">
        <v>87</v>
      </c>
      <c r="R169" s="27" t="s">
        <v>154</v>
      </c>
      <c r="S169" s="27" t="s">
        <v>642</v>
      </c>
    </row>
    <row r="170" spans="1:19">
      <c r="A170" s="23">
        <v>9789878141022</v>
      </c>
      <c r="B170" s="30" t="s">
        <v>643</v>
      </c>
      <c r="C170" s="29" t="s">
        <v>644</v>
      </c>
      <c r="D170" s="25">
        <v>398</v>
      </c>
      <c r="E170" s="10">
        <v>28500</v>
      </c>
      <c r="F170" s="113">
        <f>ROUND([1]Hoja1!F169,-2)</f>
        <v>31400</v>
      </c>
      <c r="G170" s="11">
        <v>25.2</v>
      </c>
      <c r="H170" s="26">
        <v>44958</v>
      </c>
      <c r="I170" s="20" t="s">
        <v>21</v>
      </c>
      <c r="J170" s="20" t="s">
        <v>22</v>
      </c>
      <c r="K170" s="20" t="s">
        <v>30</v>
      </c>
      <c r="L170" s="20">
        <v>575</v>
      </c>
      <c r="M170" s="20">
        <v>23</v>
      </c>
      <c r="N170" s="20">
        <v>16</v>
      </c>
      <c r="O170" s="20"/>
      <c r="P170" s="27" t="s">
        <v>173</v>
      </c>
      <c r="Q170" s="27" t="s">
        <v>162</v>
      </c>
      <c r="R170" s="27" t="s">
        <v>645</v>
      </c>
      <c r="S170" s="27" t="s">
        <v>646</v>
      </c>
    </row>
    <row r="171" spans="1:19">
      <c r="A171" s="23">
        <v>9507862943</v>
      </c>
      <c r="B171" s="30" t="s">
        <v>647</v>
      </c>
      <c r="C171" s="29" t="s">
        <v>648</v>
      </c>
      <c r="D171" s="25">
        <v>316</v>
      </c>
      <c r="E171" s="10">
        <v>23300</v>
      </c>
      <c r="F171" s="113">
        <f>ROUND([1]Hoja1!F170,-2)</f>
        <v>25600</v>
      </c>
      <c r="G171" s="11">
        <v>18</v>
      </c>
      <c r="H171" s="26">
        <v>37104</v>
      </c>
      <c r="I171" s="20" t="s">
        <v>21</v>
      </c>
      <c r="J171" s="20" t="s">
        <v>22</v>
      </c>
      <c r="K171" s="20" t="s">
        <v>30</v>
      </c>
      <c r="L171" s="20">
        <v>445</v>
      </c>
      <c r="M171" s="20">
        <v>23</v>
      </c>
      <c r="N171" s="20">
        <v>16</v>
      </c>
      <c r="O171" s="20" t="s">
        <v>24</v>
      </c>
      <c r="P171" s="27" t="s">
        <v>649</v>
      </c>
      <c r="Q171" s="27" t="s">
        <v>341</v>
      </c>
      <c r="R171" s="27" t="s">
        <v>650</v>
      </c>
      <c r="S171" s="27" t="s">
        <v>651</v>
      </c>
    </row>
    <row r="172" spans="1:19">
      <c r="A172" s="23">
        <v>9507865373</v>
      </c>
      <c r="B172" s="30" t="s">
        <v>652</v>
      </c>
      <c r="C172" s="29" t="s">
        <v>653</v>
      </c>
      <c r="D172" s="25">
        <v>130</v>
      </c>
      <c r="E172" s="10">
        <v>15200</v>
      </c>
      <c r="F172" s="113">
        <f>ROUND([1]Hoja1!F171,-2)</f>
        <v>16700</v>
      </c>
      <c r="G172" s="11">
        <v>10.8</v>
      </c>
      <c r="H172" s="26">
        <v>38869</v>
      </c>
      <c r="I172" s="20" t="s">
        <v>21</v>
      </c>
      <c r="J172" s="20" t="s">
        <v>22</v>
      </c>
      <c r="K172" s="20" t="s">
        <v>30</v>
      </c>
      <c r="L172" s="20">
        <v>185</v>
      </c>
      <c r="M172" s="20">
        <v>23</v>
      </c>
      <c r="N172" s="20">
        <v>16</v>
      </c>
      <c r="O172" s="20" t="s">
        <v>24</v>
      </c>
      <c r="P172" s="27" t="s">
        <v>195</v>
      </c>
      <c r="Q172" s="27" t="s">
        <v>87</v>
      </c>
      <c r="R172" s="27" t="s">
        <v>88</v>
      </c>
      <c r="S172" s="27" t="s">
        <v>654</v>
      </c>
    </row>
    <row r="173" spans="1:19">
      <c r="A173" s="23">
        <v>9789876912655</v>
      </c>
      <c r="B173" s="27" t="s">
        <v>655</v>
      </c>
      <c r="C173" s="29" t="s">
        <v>656</v>
      </c>
      <c r="D173" s="25">
        <v>158</v>
      </c>
      <c r="E173" s="10">
        <v>16700</v>
      </c>
      <c r="F173" s="113">
        <f>ROUND([1]Hoja1!F172,-2)</f>
        <v>18400</v>
      </c>
      <c r="G173" s="11">
        <v>10.8</v>
      </c>
      <c r="H173" s="35">
        <v>41791</v>
      </c>
      <c r="I173" s="20" t="s">
        <v>21</v>
      </c>
      <c r="J173" s="20" t="s">
        <v>22</v>
      </c>
      <c r="K173" s="20" t="s">
        <v>30</v>
      </c>
      <c r="L173" s="20">
        <v>220</v>
      </c>
      <c r="M173" s="20">
        <v>23</v>
      </c>
      <c r="N173" s="20">
        <v>16</v>
      </c>
      <c r="O173" s="20" t="s">
        <v>24</v>
      </c>
      <c r="P173" s="27" t="s">
        <v>615</v>
      </c>
      <c r="Q173" s="27" t="s">
        <v>212</v>
      </c>
      <c r="R173" s="27" t="s">
        <v>212</v>
      </c>
      <c r="S173" s="27" t="s">
        <v>657</v>
      </c>
    </row>
    <row r="174" spans="1:19">
      <c r="A174" s="23" t="s">
        <v>658</v>
      </c>
      <c r="B174" s="30" t="s">
        <v>659</v>
      </c>
      <c r="C174" s="29" t="s">
        <v>660</v>
      </c>
      <c r="D174" s="25">
        <v>536</v>
      </c>
      <c r="E174" s="10">
        <v>36000</v>
      </c>
      <c r="F174" s="113">
        <f>ROUND([1]Hoja1!F173,-2)</f>
        <v>39600</v>
      </c>
      <c r="G174" s="11">
        <v>31.2</v>
      </c>
      <c r="H174" s="26">
        <v>38657</v>
      </c>
      <c r="I174" s="20" t="s">
        <v>21</v>
      </c>
      <c r="J174" s="20" t="s">
        <v>22</v>
      </c>
      <c r="K174" s="20" t="s">
        <v>30</v>
      </c>
      <c r="L174" s="20">
        <v>750</v>
      </c>
      <c r="M174" s="20">
        <v>23</v>
      </c>
      <c r="N174" s="20">
        <v>16</v>
      </c>
      <c r="O174" s="20" t="s">
        <v>24</v>
      </c>
      <c r="P174" s="27" t="s">
        <v>24</v>
      </c>
      <c r="Q174" s="27" t="s">
        <v>130</v>
      </c>
      <c r="R174" s="27" t="s">
        <v>661</v>
      </c>
      <c r="S174" s="27" t="s">
        <v>662</v>
      </c>
    </row>
    <row r="175" spans="1:19">
      <c r="A175" s="23">
        <v>9789507868962</v>
      </c>
      <c r="B175" s="29" t="s">
        <v>663</v>
      </c>
      <c r="C175" s="40" t="s">
        <v>664</v>
      </c>
      <c r="D175" s="25">
        <v>288</v>
      </c>
      <c r="E175" s="10">
        <v>21100</v>
      </c>
      <c r="F175" s="113">
        <f>ROUND([1]Hoja1!F174,-2)</f>
        <v>23200</v>
      </c>
      <c r="G175" s="11">
        <v>18</v>
      </c>
      <c r="H175" s="26">
        <v>40634</v>
      </c>
      <c r="I175" s="20" t="s">
        <v>21</v>
      </c>
      <c r="J175" s="20" t="s">
        <v>22</v>
      </c>
      <c r="K175" s="20" t="s">
        <v>30</v>
      </c>
      <c r="L175" s="20">
        <v>405</v>
      </c>
      <c r="M175" s="20">
        <v>23</v>
      </c>
      <c r="N175" s="20">
        <v>16</v>
      </c>
      <c r="O175" s="20" t="s">
        <v>24</v>
      </c>
      <c r="P175" s="27" t="s">
        <v>665</v>
      </c>
      <c r="Q175" s="27" t="s">
        <v>43</v>
      </c>
      <c r="R175" s="27" t="s">
        <v>43</v>
      </c>
      <c r="S175" s="27" t="s">
        <v>666</v>
      </c>
    </row>
    <row r="176" spans="1:19">
      <c r="A176" s="23">
        <v>9507862927</v>
      </c>
      <c r="B176" s="30" t="s">
        <v>667</v>
      </c>
      <c r="C176" s="29" t="s">
        <v>668</v>
      </c>
      <c r="D176" s="25">
        <v>268</v>
      </c>
      <c r="E176" s="10">
        <v>20700</v>
      </c>
      <c r="F176" s="113">
        <f>ROUND([1]Hoja1!F175,-2)</f>
        <v>22800</v>
      </c>
      <c r="G176" s="11">
        <v>16.8</v>
      </c>
      <c r="H176" s="26">
        <v>38504</v>
      </c>
      <c r="I176" s="20" t="s">
        <v>21</v>
      </c>
      <c r="J176" s="20" t="s">
        <v>22</v>
      </c>
      <c r="K176" s="20" t="s">
        <v>30</v>
      </c>
      <c r="L176" s="20">
        <v>375</v>
      </c>
      <c r="M176" s="20">
        <v>23</v>
      </c>
      <c r="N176" s="20">
        <v>16</v>
      </c>
      <c r="O176" s="20" t="s">
        <v>24</v>
      </c>
      <c r="P176" s="27" t="s">
        <v>24</v>
      </c>
      <c r="Q176" s="27" t="s">
        <v>31</v>
      </c>
      <c r="R176" s="27" t="s">
        <v>135</v>
      </c>
      <c r="S176" s="27" t="s">
        <v>669</v>
      </c>
    </row>
    <row r="177" spans="1:19">
      <c r="A177" s="23">
        <v>9789876913959</v>
      </c>
      <c r="B177" s="30" t="s">
        <v>670</v>
      </c>
      <c r="C177" s="29" t="s">
        <v>671</v>
      </c>
      <c r="D177" s="25">
        <v>218</v>
      </c>
      <c r="E177" s="10">
        <v>20500</v>
      </c>
      <c r="F177" s="113">
        <f>ROUND([1]Hoja1!F176,-2)</f>
        <v>22600</v>
      </c>
      <c r="G177" s="11">
        <v>15.6</v>
      </c>
      <c r="H177" s="26">
        <v>42156</v>
      </c>
      <c r="I177" s="20" t="s">
        <v>21</v>
      </c>
      <c r="J177" s="20" t="s">
        <v>22</v>
      </c>
      <c r="K177" s="20" t="s">
        <v>30</v>
      </c>
      <c r="L177" s="20">
        <v>305</v>
      </c>
      <c r="M177" s="20">
        <v>23</v>
      </c>
      <c r="N177" s="20">
        <v>16</v>
      </c>
      <c r="O177" s="20" t="s">
        <v>24</v>
      </c>
      <c r="P177" s="27" t="s">
        <v>298</v>
      </c>
      <c r="Q177" s="27" t="s">
        <v>162</v>
      </c>
      <c r="R177" s="27" t="s">
        <v>672</v>
      </c>
      <c r="S177" s="27" t="s">
        <v>673</v>
      </c>
    </row>
    <row r="178" spans="1:19">
      <c r="A178" s="23">
        <v>9789876914536</v>
      </c>
      <c r="B178" s="30" t="s">
        <v>674</v>
      </c>
      <c r="C178" s="29" t="s">
        <v>675</v>
      </c>
      <c r="D178" s="25">
        <v>284</v>
      </c>
      <c r="E178" s="10">
        <v>21100</v>
      </c>
      <c r="F178" s="113">
        <f>ROUND([1]Hoja1!F177,-2)</f>
        <v>23200</v>
      </c>
      <c r="G178" s="11">
        <v>19.2</v>
      </c>
      <c r="H178" s="26">
        <v>42461</v>
      </c>
      <c r="I178" s="20" t="s">
        <v>21</v>
      </c>
      <c r="J178" s="20" t="s">
        <v>22</v>
      </c>
      <c r="K178" s="20" t="s">
        <v>30</v>
      </c>
      <c r="L178" s="20">
        <v>400</v>
      </c>
      <c r="M178" s="20">
        <v>23</v>
      </c>
      <c r="N178" s="20">
        <v>16</v>
      </c>
      <c r="O178" s="20" t="s">
        <v>24</v>
      </c>
      <c r="P178" s="27" t="s">
        <v>35</v>
      </c>
      <c r="Q178" s="27" t="s">
        <v>36</v>
      </c>
      <c r="R178" s="27" t="s">
        <v>37</v>
      </c>
      <c r="S178" s="27" t="s">
        <v>676</v>
      </c>
    </row>
    <row r="179" spans="1:19">
      <c r="A179" s="23">
        <v>9789876913355</v>
      </c>
      <c r="B179" s="30" t="s">
        <v>677</v>
      </c>
      <c r="C179" s="29" t="s">
        <v>678</v>
      </c>
      <c r="D179" s="25">
        <v>460</v>
      </c>
      <c r="E179" s="10">
        <v>32600</v>
      </c>
      <c r="F179" s="113">
        <f>ROUND([1]Hoja1!F178,-2)</f>
        <v>35900</v>
      </c>
      <c r="G179" s="11">
        <v>26.4</v>
      </c>
      <c r="H179" s="26">
        <v>42156</v>
      </c>
      <c r="I179" s="20" t="s">
        <v>21</v>
      </c>
      <c r="J179" s="20" t="s">
        <v>22</v>
      </c>
      <c r="K179" s="20" t="s">
        <v>30</v>
      </c>
      <c r="L179" s="20">
        <v>645</v>
      </c>
      <c r="M179" s="20">
        <v>23</v>
      </c>
      <c r="N179" s="20">
        <v>16</v>
      </c>
      <c r="O179" s="20" t="s">
        <v>24</v>
      </c>
      <c r="P179" s="27" t="s">
        <v>51</v>
      </c>
      <c r="Q179" s="27" t="s">
        <v>607</v>
      </c>
      <c r="R179" s="27" t="s">
        <v>24</v>
      </c>
      <c r="S179" s="27" t="s">
        <v>679</v>
      </c>
    </row>
    <row r="180" spans="1:19">
      <c r="A180" s="23">
        <v>9789876914772</v>
      </c>
      <c r="B180" s="30" t="s">
        <v>680</v>
      </c>
      <c r="C180" s="29" t="s">
        <v>681</v>
      </c>
      <c r="D180" s="25">
        <v>206</v>
      </c>
      <c r="E180" s="10">
        <v>20500</v>
      </c>
      <c r="F180" s="113">
        <f>ROUND([1]Hoja1!F179,-2)</f>
        <v>22600</v>
      </c>
      <c r="G180" s="11">
        <v>15.6</v>
      </c>
      <c r="H180" s="26">
        <v>42491</v>
      </c>
      <c r="I180" s="20" t="s">
        <v>21</v>
      </c>
      <c r="J180" s="20" t="s">
        <v>22</v>
      </c>
      <c r="K180" s="20" t="s">
        <v>30</v>
      </c>
      <c r="L180" s="20">
        <v>290</v>
      </c>
      <c r="M180" s="20">
        <v>23</v>
      </c>
      <c r="N180" s="20">
        <v>16</v>
      </c>
      <c r="O180" s="20" t="s">
        <v>24</v>
      </c>
      <c r="P180" s="27" t="s">
        <v>51</v>
      </c>
      <c r="Q180" s="27" t="s">
        <v>102</v>
      </c>
      <c r="R180" s="27" t="s">
        <v>103</v>
      </c>
      <c r="S180" s="27" t="s">
        <v>682</v>
      </c>
    </row>
    <row r="181" spans="1:19">
      <c r="A181" s="23">
        <v>9789507865985</v>
      </c>
      <c r="B181" s="30" t="s">
        <v>683</v>
      </c>
      <c r="C181" s="29" t="s">
        <v>684</v>
      </c>
      <c r="D181" s="25">
        <v>126</v>
      </c>
      <c r="E181" s="10">
        <v>14100</v>
      </c>
      <c r="F181" s="113">
        <f>ROUND([1]Hoja1!F180,-2)</f>
        <v>15500</v>
      </c>
      <c r="G181" s="11">
        <v>9.6</v>
      </c>
      <c r="H181" s="26">
        <v>39234</v>
      </c>
      <c r="I181" s="20" t="s">
        <v>21</v>
      </c>
      <c r="J181" s="20" t="s">
        <v>22</v>
      </c>
      <c r="K181" s="20" t="s">
        <v>30</v>
      </c>
      <c r="L181" s="20">
        <v>180</v>
      </c>
      <c r="M181" s="20">
        <v>23</v>
      </c>
      <c r="N181" s="20">
        <v>16</v>
      </c>
      <c r="O181" s="20" t="s">
        <v>24</v>
      </c>
      <c r="P181" s="27" t="s">
        <v>270</v>
      </c>
      <c r="Q181" s="27" t="s">
        <v>162</v>
      </c>
      <c r="R181" s="27" t="s">
        <v>672</v>
      </c>
      <c r="S181" s="27" t="s">
        <v>685</v>
      </c>
    </row>
    <row r="182" spans="1:19">
      <c r="A182" s="23">
        <v>9789878141442</v>
      </c>
      <c r="B182" s="30" t="s">
        <v>686</v>
      </c>
      <c r="C182" s="29" t="s">
        <v>687</v>
      </c>
      <c r="D182" s="25">
        <v>430</v>
      </c>
      <c r="E182" s="10">
        <v>32000</v>
      </c>
      <c r="F182" s="113">
        <f>ROUND([1]Hoja1!F181,-2)</f>
        <v>35200</v>
      </c>
      <c r="G182" s="11">
        <v>24</v>
      </c>
      <c r="H182" s="26">
        <v>44958</v>
      </c>
      <c r="I182" s="20" t="s">
        <v>21</v>
      </c>
      <c r="J182" s="20" t="s">
        <v>22</v>
      </c>
      <c r="K182" s="20" t="s">
        <v>30</v>
      </c>
      <c r="L182" s="20">
        <v>615</v>
      </c>
      <c r="M182" s="20">
        <v>23</v>
      </c>
      <c r="N182" s="20">
        <v>16</v>
      </c>
      <c r="O182" s="20"/>
      <c r="P182" s="27"/>
      <c r="Q182" s="27" t="s">
        <v>398</v>
      </c>
      <c r="R182" s="27" t="s">
        <v>26</v>
      </c>
      <c r="S182" s="27" t="s">
        <v>688</v>
      </c>
    </row>
    <row r="183" spans="1:19">
      <c r="A183" s="23">
        <v>9789876916486</v>
      </c>
      <c r="B183" s="30" t="s">
        <v>689</v>
      </c>
      <c r="C183" s="29" t="s">
        <v>690</v>
      </c>
      <c r="D183" s="25">
        <v>104</v>
      </c>
      <c r="E183" s="10">
        <v>12400</v>
      </c>
      <c r="F183" s="113">
        <f>ROUND([1]Hoja1!F182,-2)</f>
        <v>13600</v>
      </c>
      <c r="G183" s="11">
        <v>10</v>
      </c>
      <c r="H183" s="26">
        <v>43221</v>
      </c>
      <c r="I183" s="20" t="s">
        <v>21</v>
      </c>
      <c r="J183" s="20" t="s">
        <v>22</v>
      </c>
      <c r="K183" s="20" t="s">
        <v>30</v>
      </c>
      <c r="L183" s="20">
        <v>145</v>
      </c>
      <c r="M183" s="20">
        <v>23</v>
      </c>
      <c r="N183" s="20">
        <v>16</v>
      </c>
      <c r="O183" s="20" t="s">
        <v>24</v>
      </c>
      <c r="P183" s="27" t="s">
        <v>116</v>
      </c>
      <c r="Q183" s="27" t="s">
        <v>691</v>
      </c>
      <c r="R183" s="27" t="s">
        <v>691</v>
      </c>
      <c r="S183" s="27" t="s">
        <v>692</v>
      </c>
    </row>
    <row r="184" spans="1:19">
      <c r="A184" s="23">
        <v>9789878143132</v>
      </c>
      <c r="B184" s="30" t="s">
        <v>693</v>
      </c>
      <c r="C184" s="29" t="s">
        <v>694</v>
      </c>
      <c r="D184" s="25">
        <v>230</v>
      </c>
      <c r="E184" s="10">
        <v>20500</v>
      </c>
      <c r="F184" s="113">
        <f>ROUND([1]Hoja1!F183,-2)</f>
        <v>22600</v>
      </c>
      <c r="G184" s="11" t="s">
        <v>695</v>
      </c>
      <c r="H184" s="26">
        <v>45566</v>
      </c>
      <c r="I184" s="20" t="s">
        <v>21</v>
      </c>
      <c r="J184" s="20" t="s">
        <v>22</v>
      </c>
      <c r="K184" s="20" t="s">
        <v>30</v>
      </c>
      <c r="L184" s="20">
        <v>230</v>
      </c>
      <c r="M184" s="20">
        <v>23</v>
      </c>
      <c r="N184" s="20">
        <v>16</v>
      </c>
      <c r="O184" s="20"/>
      <c r="P184" s="27" t="s">
        <v>638</v>
      </c>
      <c r="Q184" s="27" t="s">
        <v>616</v>
      </c>
      <c r="R184" s="27"/>
      <c r="S184" s="27" t="s">
        <v>696</v>
      </c>
    </row>
    <row r="185" spans="1:19">
      <c r="A185" s="23">
        <v>9789876914581</v>
      </c>
      <c r="B185" s="30" t="s">
        <v>697</v>
      </c>
      <c r="C185" s="29" t="s">
        <v>698</v>
      </c>
      <c r="D185" s="25">
        <v>250</v>
      </c>
      <c r="E185" s="10">
        <v>20700</v>
      </c>
      <c r="F185" s="113">
        <f>ROUND([1]Hoja1!F184,-2)</f>
        <v>22800</v>
      </c>
      <c r="G185" s="11">
        <v>19.2</v>
      </c>
      <c r="H185" s="26">
        <v>42461</v>
      </c>
      <c r="I185" s="20" t="s">
        <v>21</v>
      </c>
      <c r="J185" s="20" t="s">
        <v>22</v>
      </c>
      <c r="K185" s="20" t="s">
        <v>30</v>
      </c>
      <c r="L185" s="20">
        <v>350</v>
      </c>
      <c r="M185" s="20">
        <v>23</v>
      </c>
      <c r="N185" s="20">
        <v>16</v>
      </c>
      <c r="O185" s="20" t="s">
        <v>24</v>
      </c>
      <c r="P185" s="27" t="s">
        <v>75</v>
      </c>
      <c r="Q185" s="27" t="s">
        <v>43</v>
      </c>
      <c r="R185" s="27" t="s">
        <v>43</v>
      </c>
      <c r="S185" s="27" t="s">
        <v>699</v>
      </c>
    </row>
    <row r="186" spans="1:19">
      <c r="A186" s="23">
        <v>9789876910880</v>
      </c>
      <c r="B186" s="30" t="s">
        <v>700</v>
      </c>
      <c r="C186" s="29" t="s">
        <v>701</v>
      </c>
      <c r="D186" s="25">
        <v>320</v>
      </c>
      <c r="E186" s="10">
        <v>24000</v>
      </c>
      <c r="F186" s="113">
        <f>ROUND([1]Hoja1!F185,-2)</f>
        <v>26400</v>
      </c>
      <c r="G186" s="11">
        <v>18</v>
      </c>
      <c r="H186" s="26">
        <v>41365</v>
      </c>
      <c r="I186" s="20" t="s">
        <v>21</v>
      </c>
      <c r="J186" s="20" t="s">
        <v>22</v>
      </c>
      <c r="K186" s="20" t="s">
        <v>30</v>
      </c>
      <c r="L186" s="20">
        <v>350</v>
      </c>
      <c r="M186" s="20">
        <v>20</v>
      </c>
      <c r="N186" s="20">
        <v>14</v>
      </c>
      <c r="O186" s="20" t="s">
        <v>24</v>
      </c>
      <c r="P186" s="27" t="s">
        <v>134</v>
      </c>
      <c r="Q186" s="27" t="s">
        <v>43</v>
      </c>
      <c r="R186" s="27" t="s">
        <v>43</v>
      </c>
      <c r="S186" s="27" t="s">
        <v>702</v>
      </c>
    </row>
    <row r="187" spans="1:19">
      <c r="A187" s="23">
        <v>9789507869839</v>
      </c>
      <c r="B187" s="30" t="s">
        <v>703</v>
      </c>
      <c r="C187" s="29" t="s">
        <v>704</v>
      </c>
      <c r="D187" s="25">
        <v>192</v>
      </c>
      <c r="E187" s="10">
        <v>18800</v>
      </c>
      <c r="F187" s="113">
        <f>ROUND([1]Hoja1!F186,-2)</f>
        <v>20700</v>
      </c>
      <c r="G187" s="11">
        <v>13.2</v>
      </c>
      <c r="H187" s="26">
        <v>41091</v>
      </c>
      <c r="I187" s="20" t="s">
        <v>21</v>
      </c>
      <c r="J187" s="20" t="s">
        <v>22</v>
      </c>
      <c r="K187" s="20" t="s">
        <v>30</v>
      </c>
      <c r="L187" s="20">
        <v>270</v>
      </c>
      <c r="M187" s="20">
        <v>23</v>
      </c>
      <c r="N187" s="20">
        <v>16</v>
      </c>
      <c r="O187" s="20" t="s">
        <v>24</v>
      </c>
      <c r="P187" s="27" t="s">
        <v>75</v>
      </c>
      <c r="Q187" s="27" t="s">
        <v>43</v>
      </c>
      <c r="R187" s="27" t="s">
        <v>43</v>
      </c>
      <c r="S187" s="27" t="s">
        <v>705</v>
      </c>
    </row>
    <row r="188" spans="1:19">
      <c r="A188" s="23">
        <v>9509316962</v>
      </c>
      <c r="B188" s="30" t="s">
        <v>706</v>
      </c>
      <c r="C188" s="29" t="s">
        <v>707</v>
      </c>
      <c r="D188" s="25">
        <v>62</v>
      </c>
      <c r="E188" s="10">
        <v>8900</v>
      </c>
      <c r="F188" s="113">
        <f>ROUND([1]Hoja1!F187,-2)</f>
        <v>9800</v>
      </c>
      <c r="G188" s="11">
        <v>10</v>
      </c>
      <c r="H188" s="26">
        <v>33298</v>
      </c>
      <c r="I188" s="20" t="s">
        <v>21</v>
      </c>
      <c r="J188" s="20" t="s">
        <v>22</v>
      </c>
      <c r="K188" s="20" t="s">
        <v>30</v>
      </c>
      <c r="L188" s="20">
        <v>70</v>
      </c>
      <c r="M188" s="20">
        <v>20</v>
      </c>
      <c r="N188" s="20">
        <v>14</v>
      </c>
      <c r="O188" s="20" t="s">
        <v>24</v>
      </c>
      <c r="P188" s="27" t="s">
        <v>24</v>
      </c>
      <c r="Q188" s="27" t="s">
        <v>130</v>
      </c>
      <c r="R188" s="27" t="s">
        <v>174</v>
      </c>
      <c r="S188" s="27" t="s">
        <v>708</v>
      </c>
    </row>
    <row r="189" spans="1:19">
      <c r="A189" s="23">
        <v>9789878141930</v>
      </c>
      <c r="B189" s="30" t="s">
        <v>709</v>
      </c>
      <c r="C189" s="29" t="s">
        <v>710</v>
      </c>
      <c r="D189" s="25">
        <v>132</v>
      </c>
      <c r="E189" s="10">
        <v>15200</v>
      </c>
      <c r="F189" s="113">
        <f>ROUND([1]Hoja1!F188,-2)</f>
        <v>16700</v>
      </c>
      <c r="G189" s="11">
        <v>10.8</v>
      </c>
      <c r="H189" s="26">
        <v>45139</v>
      </c>
      <c r="I189" s="20" t="s">
        <v>21</v>
      </c>
      <c r="J189" s="20" t="s">
        <v>22</v>
      </c>
      <c r="K189" s="20" t="s">
        <v>30</v>
      </c>
      <c r="L189" s="20">
        <v>200</v>
      </c>
      <c r="M189" s="20">
        <v>23</v>
      </c>
      <c r="N189" s="20">
        <v>16</v>
      </c>
      <c r="O189" s="20"/>
      <c r="P189" s="27" t="s">
        <v>711</v>
      </c>
      <c r="Q189" s="27" t="s">
        <v>398</v>
      </c>
      <c r="R189" s="27"/>
      <c r="S189" s="27" t="s">
        <v>712</v>
      </c>
    </row>
    <row r="190" spans="1:19">
      <c r="A190" s="23">
        <v>9789876916288</v>
      </c>
      <c r="B190" s="30" t="s">
        <v>713</v>
      </c>
      <c r="C190" s="29" t="s">
        <v>714</v>
      </c>
      <c r="D190" s="25">
        <v>160</v>
      </c>
      <c r="E190" s="10">
        <v>17800</v>
      </c>
      <c r="F190" s="113">
        <f>ROUND([1]Hoja1!F189,-2)</f>
        <v>19600</v>
      </c>
      <c r="G190" s="11">
        <v>9.6</v>
      </c>
      <c r="H190" s="20" t="s">
        <v>715</v>
      </c>
      <c r="I190" s="20" t="s">
        <v>21</v>
      </c>
      <c r="J190" s="20" t="s">
        <v>22</v>
      </c>
      <c r="K190" s="20" t="s">
        <v>30</v>
      </c>
      <c r="L190" s="39">
        <v>240</v>
      </c>
      <c r="M190" s="39">
        <v>23</v>
      </c>
      <c r="N190" s="39">
        <v>16</v>
      </c>
      <c r="O190" s="39" t="s">
        <v>24</v>
      </c>
      <c r="P190" s="30" t="s">
        <v>665</v>
      </c>
      <c r="Q190" s="30" t="s">
        <v>162</v>
      </c>
      <c r="R190" s="27" t="s">
        <v>459</v>
      </c>
      <c r="S190" s="30" t="s">
        <v>716</v>
      </c>
    </row>
    <row r="191" spans="1:19">
      <c r="A191" s="23">
        <v>9789507864124</v>
      </c>
      <c r="B191" s="30" t="s">
        <v>717</v>
      </c>
      <c r="C191" s="29" t="s">
        <v>550</v>
      </c>
      <c r="D191" s="25">
        <v>150</v>
      </c>
      <c r="E191" s="10">
        <v>16700</v>
      </c>
      <c r="F191" s="113">
        <f>ROUND([1]Hoja1!F190,-2)</f>
        <v>18400</v>
      </c>
      <c r="G191" s="11">
        <v>10.8</v>
      </c>
      <c r="H191" s="26">
        <v>40269</v>
      </c>
      <c r="I191" s="20" t="s">
        <v>718</v>
      </c>
      <c r="J191" s="20" t="s">
        <v>22</v>
      </c>
      <c r="K191" s="20" t="s">
        <v>30</v>
      </c>
      <c r="L191" s="20">
        <v>210</v>
      </c>
      <c r="M191" s="20">
        <v>23</v>
      </c>
      <c r="N191" s="20">
        <v>16</v>
      </c>
      <c r="O191" s="20" t="s">
        <v>24</v>
      </c>
      <c r="P191" s="27" t="s">
        <v>503</v>
      </c>
      <c r="Q191" s="27" t="s">
        <v>521</v>
      </c>
      <c r="R191" s="27" t="s">
        <v>522</v>
      </c>
      <c r="S191" s="27" t="s">
        <v>719</v>
      </c>
    </row>
    <row r="192" spans="1:19">
      <c r="A192" s="23">
        <v>9789876912839</v>
      </c>
      <c r="B192" s="30" t="s">
        <v>720</v>
      </c>
      <c r="C192" s="29" t="s">
        <v>721</v>
      </c>
      <c r="D192" s="25">
        <v>268</v>
      </c>
      <c r="E192" s="10">
        <v>20700</v>
      </c>
      <c r="F192" s="113">
        <f>ROUND([1]Hoja1!F191,-2)</f>
        <v>22800</v>
      </c>
      <c r="G192" s="11">
        <v>16.8</v>
      </c>
      <c r="H192" s="35">
        <v>41852</v>
      </c>
      <c r="I192" s="20" t="s">
        <v>21</v>
      </c>
      <c r="J192" s="20" t="s">
        <v>22</v>
      </c>
      <c r="K192" s="20" t="s">
        <v>30</v>
      </c>
      <c r="L192" s="20">
        <v>375</v>
      </c>
      <c r="M192" s="20">
        <v>23</v>
      </c>
      <c r="N192" s="20">
        <v>16</v>
      </c>
      <c r="O192" s="20" t="s">
        <v>24</v>
      </c>
      <c r="P192" s="27" t="s">
        <v>75</v>
      </c>
      <c r="Q192" s="27" t="s">
        <v>43</v>
      </c>
      <c r="R192" s="27" t="s">
        <v>43</v>
      </c>
      <c r="S192" s="27" t="s">
        <v>722</v>
      </c>
    </row>
    <row r="193" spans="1:19">
      <c r="A193" s="23">
        <v>9789507869204</v>
      </c>
      <c r="B193" s="30" t="s">
        <v>723</v>
      </c>
      <c r="C193" s="29" t="s">
        <v>724</v>
      </c>
      <c r="D193" s="25">
        <v>144</v>
      </c>
      <c r="E193" s="10">
        <v>15600</v>
      </c>
      <c r="F193" s="113">
        <f>ROUND([1]Hoja1!F192,-2)</f>
        <v>17200</v>
      </c>
      <c r="G193" s="11">
        <v>10.8</v>
      </c>
      <c r="H193" s="26">
        <v>40756</v>
      </c>
      <c r="I193" s="20" t="s">
        <v>21</v>
      </c>
      <c r="J193" s="20" t="s">
        <v>22</v>
      </c>
      <c r="K193" s="20" t="s">
        <v>30</v>
      </c>
      <c r="L193" s="20">
        <v>200</v>
      </c>
      <c r="M193" s="20">
        <v>23</v>
      </c>
      <c r="N193" s="20">
        <v>16</v>
      </c>
      <c r="O193" s="20" t="s">
        <v>24</v>
      </c>
      <c r="P193" s="27" t="s">
        <v>211</v>
      </c>
      <c r="Q193" s="27" t="s">
        <v>350</v>
      </c>
      <c r="R193" s="27" t="s">
        <v>725</v>
      </c>
      <c r="S193" s="27" t="s">
        <v>726</v>
      </c>
    </row>
    <row r="194" spans="1:19">
      <c r="A194" s="23">
        <v>9789876910613</v>
      </c>
      <c r="B194" s="30" t="s">
        <v>727</v>
      </c>
      <c r="C194" s="29" t="s">
        <v>728</v>
      </c>
      <c r="D194" s="25">
        <v>300</v>
      </c>
      <c r="E194" s="10">
        <v>22800</v>
      </c>
      <c r="F194" s="113">
        <f>ROUND([1]Hoja1!F193,-2)</f>
        <v>25100</v>
      </c>
      <c r="G194" s="11">
        <v>22.8</v>
      </c>
      <c r="H194" s="26">
        <v>41974</v>
      </c>
      <c r="I194" s="20" t="s">
        <v>21</v>
      </c>
      <c r="J194" s="20" t="s">
        <v>22</v>
      </c>
      <c r="K194" s="20" t="s">
        <v>30</v>
      </c>
      <c r="L194" s="20">
        <v>420</v>
      </c>
      <c r="M194" s="20">
        <v>23</v>
      </c>
      <c r="N194" s="20">
        <v>16</v>
      </c>
      <c r="O194" s="20" t="s">
        <v>24</v>
      </c>
      <c r="P194" s="27" t="s">
        <v>24</v>
      </c>
      <c r="Q194" s="27" t="s">
        <v>350</v>
      </c>
      <c r="R194" s="27" t="s">
        <v>729</v>
      </c>
      <c r="S194" s="27" t="s">
        <v>730</v>
      </c>
    </row>
    <row r="195" spans="1:19">
      <c r="A195" s="23">
        <v>9789507869419</v>
      </c>
      <c r="B195" s="30" t="s">
        <v>731</v>
      </c>
      <c r="C195" s="29" t="s">
        <v>732</v>
      </c>
      <c r="D195" s="25">
        <v>304</v>
      </c>
      <c r="E195" s="10">
        <v>22800</v>
      </c>
      <c r="F195" s="113">
        <f>ROUND([1]Hoja1!F194,-2)</f>
        <v>25100</v>
      </c>
      <c r="G195" s="11">
        <v>20.399999999999999</v>
      </c>
      <c r="H195" s="26">
        <v>40909</v>
      </c>
      <c r="I195" s="20" t="s">
        <v>21</v>
      </c>
      <c r="J195" s="20" t="s">
        <v>22</v>
      </c>
      <c r="K195" s="20" t="s">
        <v>30</v>
      </c>
      <c r="L195" s="20">
        <v>425</v>
      </c>
      <c r="M195" s="20">
        <v>23</v>
      </c>
      <c r="N195" s="20">
        <v>16</v>
      </c>
      <c r="O195" s="20" t="s">
        <v>24</v>
      </c>
      <c r="P195" s="27" t="s">
        <v>24</v>
      </c>
      <c r="Q195" s="27" t="s">
        <v>350</v>
      </c>
      <c r="R195" s="27" t="s">
        <v>733</v>
      </c>
      <c r="S195" s="27" t="s">
        <v>734</v>
      </c>
    </row>
    <row r="196" spans="1:19">
      <c r="A196" s="23">
        <v>9789876910620</v>
      </c>
      <c r="B196" s="30" t="s">
        <v>735</v>
      </c>
      <c r="C196" s="29" t="s">
        <v>736</v>
      </c>
      <c r="D196" s="25">
        <v>302</v>
      </c>
      <c r="E196" s="10">
        <v>22800</v>
      </c>
      <c r="F196" s="113">
        <f>ROUND([1]Hoja1!F195,-2)</f>
        <v>25100</v>
      </c>
      <c r="G196" s="11">
        <v>20.399999999999999</v>
      </c>
      <c r="H196" s="26">
        <v>41306</v>
      </c>
      <c r="I196" s="20" t="s">
        <v>21</v>
      </c>
      <c r="J196" s="20" t="s">
        <v>22</v>
      </c>
      <c r="K196" s="20" t="s">
        <v>30</v>
      </c>
      <c r="L196" s="20">
        <v>425</v>
      </c>
      <c r="M196" s="20">
        <v>23</v>
      </c>
      <c r="N196" s="20">
        <v>16</v>
      </c>
      <c r="O196" s="20" t="s">
        <v>24</v>
      </c>
      <c r="P196" s="27" t="s">
        <v>24</v>
      </c>
      <c r="Q196" s="36" t="s">
        <v>350</v>
      </c>
      <c r="R196" s="33" t="s">
        <v>351</v>
      </c>
      <c r="S196" s="27" t="s">
        <v>737</v>
      </c>
    </row>
    <row r="197" spans="1:19">
      <c r="A197" s="23">
        <v>9789507869426</v>
      </c>
      <c r="B197" s="30" t="s">
        <v>738</v>
      </c>
      <c r="C197" s="29" t="s">
        <v>739</v>
      </c>
      <c r="D197" s="25">
        <v>310</v>
      </c>
      <c r="E197" s="10">
        <v>23300</v>
      </c>
      <c r="F197" s="113">
        <f>ROUND([1]Hoja1!F196,-2)</f>
        <v>25600</v>
      </c>
      <c r="G197" s="11">
        <v>20.399999999999999</v>
      </c>
      <c r="H197" s="26">
        <v>41091</v>
      </c>
      <c r="I197" s="20" t="s">
        <v>21</v>
      </c>
      <c r="J197" s="20" t="s">
        <v>22</v>
      </c>
      <c r="K197" s="20" t="s">
        <v>30</v>
      </c>
      <c r="L197" s="20">
        <v>435</v>
      </c>
      <c r="M197" s="20">
        <v>23</v>
      </c>
      <c r="N197" s="20">
        <v>16</v>
      </c>
      <c r="O197" s="20" t="s">
        <v>24</v>
      </c>
      <c r="P197" s="27" t="s">
        <v>24</v>
      </c>
      <c r="Q197" s="37" t="s">
        <v>212</v>
      </c>
      <c r="R197" s="27" t="s">
        <v>212</v>
      </c>
      <c r="S197" s="27" t="s">
        <v>740</v>
      </c>
    </row>
    <row r="198" spans="1:19">
      <c r="A198" s="23">
        <v>9789507864629</v>
      </c>
      <c r="B198" s="30" t="s">
        <v>741</v>
      </c>
      <c r="C198" s="29" t="s">
        <v>742</v>
      </c>
      <c r="D198" s="25">
        <v>142</v>
      </c>
      <c r="E198" s="10">
        <v>15600</v>
      </c>
      <c r="F198" s="113">
        <f>ROUND([1]Hoja1!F197,-2)</f>
        <v>17200</v>
      </c>
      <c r="G198" s="11">
        <v>10.8</v>
      </c>
      <c r="H198" s="26">
        <v>39814</v>
      </c>
      <c r="I198" s="20" t="s">
        <v>718</v>
      </c>
      <c r="J198" s="20" t="s">
        <v>22</v>
      </c>
      <c r="K198" s="20" t="s">
        <v>30</v>
      </c>
      <c r="L198" s="20">
        <v>200</v>
      </c>
      <c r="M198" s="20">
        <v>23</v>
      </c>
      <c r="N198" s="20">
        <v>16</v>
      </c>
      <c r="O198" s="20" t="s">
        <v>24</v>
      </c>
      <c r="P198" s="27" t="s">
        <v>31</v>
      </c>
      <c r="Q198" s="27" t="s">
        <v>31</v>
      </c>
      <c r="R198" s="27" t="s">
        <v>743</v>
      </c>
      <c r="S198" s="27" t="s">
        <v>744</v>
      </c>
    </row>
    <row r="199" spans="1:19">
      <c r="A199" s="23">
        <v>9789876913669</v>
      </c>
      <c r="B199" s="30" t="s">
        <v>745</v>
      </c>
      <c r="C199" s="29" t="s">
        <v>746</v>
      </c>
      <c r="D199" s="25">
        <v>242</v>
      </c>
      <c r="E199" s="10">
        <v>20500</v>
      </c>
      <c r="F199" s="113">
        <f>ROUND([1]Hoja1!F198,-2)</f>
        <v>22600</v>
      </c>
      <c r="G199" s="11">
        <v>16.8</v>
      </c>
      <c r="H199" s="26">
        <v>42339</v>
      </c>
      <c r="I199" s="20" t="s">
        <v>21</v>
      </c>
      <c r="J199" s="20" t="s">
        <v>22</v>
      </c>
      <c r="K199" s="20" t="s">
        <v>30</v>
      </c>
      <c r="L199" s="20">
        <v>340</v>
      </c>
      <c r="M199" s="20">
        <v>23</v>
      </c>
      <c r="N199" s="20">
        <v>16</v>
      </c>
      <c r="O199" s="20" t="s">
        <v>24</v>
      </c>
      <c r="P199" s="27" t="s">
        <v>134</v>
      </c>
      <c r="Q199" s="27" t="s">
        <v>31</v>
      </c>
      <c r="R199" s="27" t="s">
        <v>743</v>
      </c>
      <c r="S199" s="27" t="s">
        <v>747</v>
      </c>
    </row>
    <row r="200" spans="1:19">
      <c r="A200" s="23" t="s">
        <v>748</v>
      </c>
      <c r="B200" s="30" t="s">
        <v>749</v>
      </c>
      <c r="C200" s="29" t="s">
        <v>750</v>
      </c>
      <c r="D200" s="25">
        <v>224</v>
      </c>
      <c r="E200" s="10">
        <v>20500</v>
      </c>
      <c r="F200" s="113">
        <f>ROUND([1]Hoja1!F199,-2)</f>
        <v>22600</v>
      </c>
      <c r="G200" s="11">
        <v>14.4</v>
      </c>
      <c r="H200" s="26">
        <v>35125</v>
      </c>
      <c r="I200" s="20" t="s">
        <v>21</v>
      </c>
      <c r="J200" s="20" t="s">
        <v>22</v>
      </c>
      <c r="K200" s="20" t="s">
        <v>30</v>
      </c>
      <c r="L200" s="20">
        <v>315</v>
      </c>
      <c r="M200" s="20">
        <v>23</v>
      </c>
      <c r="N200" s="20">
        <v>16</v>
      </c>
      <c r="O200" s="20" t="s">
        <v>24</v>
      </c>
      <c r="P200" s="27" t="s">
        <v>24</v>
      </c>
      <c r="Q200" s="27" t="s">
        <v>31</v>
      </c>
      <c r="R200" s="27" t="s">
        <v>743</v>
      </c>
      <c r="S200" s="27" t="s">
        <v>751</v>
      </c>
    </row>
    <row r="201" spans="1:19">
      <c r="A201" s="23">
        <v>9789507866142</v>
      </c>
      <c r="B201" s="30" t="s">
        <v>752</v>
      </c>
      <c r="C201" s="29" t="s">
        <v>753</v>
      </c>
      <c r="D201" s="25">
        <v>224</v>
      </c>
      <c r="E201" s="10">
        <v>20500</v>
      </c>
      <c r="F201" s="113">
        <f>ROUND([1]Hoja1!F200,-2)</f>
        <v>22600</v>
      </c>
      <c r="G201" s="11">
        <v>14.4</v>
      </c>
      <c r="H201" s="26">
        <v>39295</v>
      </c>
      <c r="I201" s="20" t="s">
        <v>21</v>
      </c>
      <c r="J201" s="20" t="s">
        <v>22</v>
      </c>
      <c r="K201" s="20" t="s">
        <v>30</v>
      </c>
      <c r="L201" s="20">
        <v>315</v>
      </c>
      <c r="M201" s="20">
        <v>23</v>
      </c>
      <c r="N201" s="20">
        <v>16</v>
      </c>
      <c r="O201" s="20" t="s">
        <v>24</v>
      </c>
      <c r="P201" s="27" t="s">
        <v>754</v>
      </c>
      <c r="Q201" s="27" t="s">
        <v>303</v>
      </c>
      <c r="R201" s="27" t="s">
        <v>408</v>
      </c>
      <c r="S201" s="27" t="s">
        <v>755</v>
      </c>
    </row>
    <row r="202" spans="1:19">
      <c r="A202" s="23">
        <v>9789878145747</v>
      </c>
      <c r="B202" s="30" t="s">
        <v>756</v>
      </c>
      <c r="C202" s="29" t="s">
        <v>757</v>
      </c>
      <c r="D202" s="25">
        <v>310</v>
      </c>
      <c r="E202" s="10"/>
      <c r="F202" s="113">
        <v>28000</v>
      </c>
      <c r="G202" s="11" t="s">
        <v>758</v>
      </c>
      <c r="H202" s="26">
        <v>45748</v>
      </c>
      <c r="I202" s="20" t="s">
        <v>21</v>
      </c>
      <c r="J202" s="20" t="s">
        <v>22</v>
      </c>
      <c r="K202" s="20" t="s">
        <v>30</v>
      </c>
      <c r="L202" s="20">
        <v>435</v>
      </c>
      <c r="M202" s="20">
        <v>23</v>
      </c>
      <c r="N202" s="20">
        <v>16</v>
      </c>
      <c r="O202" s="20"/>
      <c r="P202" s="27" t="s">
        <v>615</v>
      </c>
      <c r="Q202" s="27" t="s">
        <v>733</v>
      </c>
      <c r="R202" s="27"/>
      <c r="S202" s="27" t="s">
        <v>759</v>
      </c>
    </row>
    <row r="203" spans="1:19">
      <c r="A203" s="23">
        <v>9789878143378</v>
      </c>
      <c r="B203" s="30" t="s">
        <v>760</v>
      </c>
      <c r="C203" s="29" t="s">
        <v>761</v>
      </c>
      <c r="D203" s="25">
        <v>228</v>
      </c>
      <c r="E203" s="10">
        <v>24000</v>
      </c>
      <c r="F203" s="113">
        <f>ROUND([1]Hoja1!F201,-2)</f>
        <v>26400</v>
      </c>
      <c r="G203" s="11" t="s">
        <v>762</v>
      </c>
      <c r="H203" s="26">
        <v>45627</v>
      </c>
      <c r="I203" s="20" t="s">
        <v>21</v>
      </c>
      <c r="J203" s="20" t="s">
        <v>22</v>
      </c>
      <c r="K203" s="20" t="s">
        <v>30</v>
      </c>
      <c r="L203" s="20">
        <v>320</v>
      </c>
      <c r="M203" s="20">
        <v>23</v>
      </c>
      <c r="N203" s="20">
        <v>16</v>
      </c>
      <c r="O203" s="20"/>
      <c r="P203" s="27" t="s">
        <v>51</v>
      </c>
      <c r="Q203" s="27" t="s">
        <v>130</v>
      </c>
      <c r="R203" s="27"/>
      <c r="S203" s="27" t="s">
        <v>763</v>
      </c>
    </row>
    <row r="204" spans="1:19">
      <c r="A204" s="23">
        <v>9789507868375</v>
      </c>
      <c r="B204" s="30" t="s">
        <v>764</v>
      </c>
      <c r="C204" s="29" t="s">
        <v>765</v>
      </c>
      <c r="D204" s="25">
        <v>238</v>
      </c>
      <c r="E204" s="10">
        <v>20500</v>
      </c>
      <c r="F204" s="113">
        <f>ROUND([1]Hoja1!F202,-2)</f>
        <v>22600</v>
      </c>
      <c r="G204" s="11">
        <v>16.8</v>
      </c>
      <c r="H204" s="26">
        <v>40695</v>
      </c>
      <c r="I204" s="20" t="s">
        <v>21</v>
      </c>
      <c r="J204" s="20" t="s">
        <v>22</v>
      </c>
      <c r="K204" s="20" t="s">
        <v>30</v>
      </c>
      <c r="L204" s="20">
        <v>265</v>
      </c>
      <c r="M204" s="20">
        <v>20</v>
      </c>
      <c r="N204" s="20">
        <v>14</v>
      </c>
      <c r="O204" s="20" t="s">
        <v>24</v>
      </c>
      <c r="P204" s="27" t="s">
        <v>134</v>
      </c>
      <c r="Q204" s="27" t="s">
        <v>87</v>
      </c>
      <c r="R204" s="27" t="s">
        <v>342</v>
      </c>
      <c r="S204" s="27" t="s">
        <v>766</v>
      </c>
    </row>
    <row r="205" spans="1:19">
      <c r="A205" s="23">
        <v>9789507866166</v>
      </c>
      <c r="B205" s="30" t="s">
        <v>767</v>
      </c>
      <c r="C205" s="29" t="s">
        <v>768</v>
      </c>
      <c r="D205" s="25">
        <v>422</v>
      </c>
      <c r="E205" s="10">
        <v>31300</v>
      </c>
      <c r="F205" s="113">
        <f>ROUND([1]Hoja1!F203,-2)</f>
        <v>34400</v>
      </c>
      <c r="G205" s="11">
        <v>22.8</v>
      </c>
      <c r="H205" s="26">
        <v>39417</v>
      </c>
      <c r="I205" s="20" t="s">
        <v>21</v>
      </c>
      <c r="J205" s="20" t="s">
        <v>22</v>
      </c>
      <c r="K205" s="20" t="s">
        <v>30</v>
      </c>
      <c r="L205" s="20">
        <v>590</v>
      </c>
      <c r="M205" s="20">
        <v>23</v>
      </c>
      <c r="N205" s="20">
        <v>16</v>
      </c>
      <c r="O205" s="20" t="s">
        <v>24</v>
      </c>
      <c r="P205" s="27" t="s">
        <v>769</v>
      </c>
      <c r="Q205" s="27" t="s">
        <v>162</v>
      </c>
      <c r="R205" s="27" t="s">
        <v>770</v>
      </c>
      <c r="S205" s="27" t="s">
        <v>771</v>
      </c>
    </row>
    <row r="206" spans="1:19">
      <c r="A206" s="23">
        <v>9789878143057</v>
      </c>
      <c r="B206" s="30" t="s">
        <v>772</v>
      </c>
      <c r="C206" s="29" t="s">
        <v>78</v>
      </c>
      <c r="D206" s="25">
        <v>204</v>
      </c>
      <c r="E206" s="10">
        <v>20500</v>
      </c>
      <c r="F206" s="113">
        <f>ROUND([1]Hoja1!F204,-2)</f>
        <v>22600</v>
      </c>
      <c r="G206" s="11" t="s">
        <v>773</v>
      </c>
      <c r="H206" s="26">
        <v>45536</v>
      </c>
      <c r="I206" s="20" t="s">
        <v>21</v>
      </c>
      <c r="J206" s="20" t="s">
        <v>22</v>
      </c>
      <c r="K206" s="20" t="s">
        <v>30</v>
      </c>
      <c r="L206" s="20">
        <v>285</v>
      </c>
      <c r="M206" s="20">
        <v>23</v>
      </c>
      <c r="N206" s="20">
        <v>16</v>
      </c>
      <c r="O206" s="20"/>
      <c r="P206" s="27" t="s">
        <v>774</v>
      </c>
      <c r="Q206" s="27" t="s">
        <v>43</v>
      </c>
      <c r="R206" s="27" t="s">
        <v>607</v>
      </c>
      <c r="S206" s="27" t="s">
        <v>775</v>
      </c>
    </row>
    <row r="207" spans="1:19">
      <c r="A207" s="23">
        <v>9789507869709</v>
      </c>
      <c r="B207" s="30" t="s">
        <v>776</v>
      </c>
      <c r="C207" s="29" t="s">
        <v>777</v>
      </c>
      <c r="D207" s="25">
        <v>228</v>
      </c>
      <c r="E207" s="10">
        <v>20500</v>
      </c>
      <c r="F207" s="113">
        <f>ROUND([1]Hoja1!F205,-2)</f>
        <v>22600</v>
      </c>
      <c r="G207" s="11">
        <v>15.6</v>
      </c>
      <c r="H207" s="26">
        <v>40940</v>
      </c>
      <c r="I207" s="20" t="s">
        <v>21</v>
      </c>
      <c r="J207" s="20" t="s">
        <v>22</v>
      </c>
      <c r="K207" s="20" t="s">
        <v>30</v>
      </c>
      <c r="L207" s="20">
        <v>320</v>
      </c>
      <c r="M207" s="20">
        <v>23</v>
      </c>
      <c r="N207" s="20">
        <v>16</v>
      </c>
      <c r="O207" s="20" t="s">
        <v>24</v>
      </c>
      <c r="P207" s="27" t="s">
        <v>324</v>
      </c>
      <c r="Q207" s="27" t="s">
        <v>303</v>
      </c>
      <c r="R207" s="27" t="s">
        <v>408</v>
      </c>
      <c r="S207" s="27" t="s">
        <v>778</v>
      </c>
    </row>
    <row r="208" spans="1:19">
      <c r="A208" s="23">
        <v>9507865454</v>
      </c>
      <c r="B208" s="30" t="s">
        <v>779</v>
      </c>
      <c r="C208" s="29" t="s">
        <v>780</v>
      </c>
      <c r="D208" s="25">
        <v>256</v>
      </c>
      <c r="E208" s="10">
        <v>20700</v>
      </c>
      <c r="F208" s="113">
        <f>ROUND([1]Hoja1!F206,-2)</f>
        <v>22800</v>
      </c>
      <c r="G208" s="11">
        <v>13.2</v>
      </c>
      <c r="H208" s="26">
        <v>38930</v>
      </c>
      <c r="I208" s="20" t="s">
        <v>21</v>
      </c>
      <c r="J208" s="20" t="s">
        <v>22</v>
      </c>
      <c r="K208" s="20" t="s">
        <v>30</v>
      </c>
      <c r="L208" s="20">
        <v>360</v>
      </c>
      <c r="M208" s="20">
        <v>23</v>
      </c>
      <c r="N208" s="20">
        <v>16</v>
      </c>
      <c r="O208" s="20" t="s">
        <v>24</v>
      </c>
      <c r="P208" s="27" t="s">
        <v>51</v>
      </c>
      <c r="Q208" s="27" t="s">
        <v>303</v>
      </c>
      <c r="R208" s="27" t="s">
        <v>415</v>
      </c>
      <c r="S208" s="27" t="s">
        <v>781</v>
      </c>
    </row>
    <row r="209" spans="1:19">
      <c r="A209" s="23">
        <v>9507864512</v>
      </c>
      <c r="B209" s="30" t="s">
        <v>782</v>
      </c>
      <c r="C209" s="29" t="s">
        <v>783</v>
      </c>
      <c r="D209" s="25">
        <v>190</v>
      </c>
      <c r="E209" s="10">
        <v>18800</v>
      </c>
      <c r="F209" s="113">
        <f>ROUND([1]Hoja1!F207,-2)</f>
        <v>20700</v>
      </c>
      <c r="G209" s="11">
        <v>13.2</v>
      </c>
      <c r="H209" s="26">
        <v>38412</v>
      </c>
      <c r="I209" s="20" t="s">
        <v>21</v>
      </c>
      <c r="J209" s="20" t="s">
        <v>22</v>
      </c>
      <c r="K209" s="20" t="s">
        <v>30</v>
      </c>
      <c r="L209" s="20">
        <v>270</v>
      </c>
      <c r="M209" s="20">
        <v>23</v>
      </c>
      <c r="N209" s="20">
        <v>16</v>
      </c>
      <c r="O209" s="20" t="s">
        <v>24</v>
      </c>
      <c r="P209" s="27" t="s">
        <v>24</v>
      </c>
      <c r="Q209" s="27" t="s">
        <v>350</v>
      </c>
      <c r="R209" s="27" t="s">
        <v>733</v>
      </c>
      <c r="S209" s="27" t="s">
        <v>784</v>
      </c>
    </row>
    <row r="210" spans="1:19">
      <c r="A210" s="23">
        <v>9789878140346</v>
      </c>
      <c r="B210" s="30" t="s">
        <v>785</v>
      </c>
      <c r="C210" s="29" t="s">
        <v>786</v>
      </c>
      <c r="D210" s="25">
        <v>478</v>
      </c>
      <c r="E210" s="10">
        <v>29200</v>
      </c>
      <c r="F210" s="113">
        <f>ROUND([1]Hoja1!F208,-2)</f>
        <v>32100</v>
      </c>
      <c r="G210" s="11">
        <v>28.8</v>
      </c>
      <c r="H210" s="26">
        <v>44593</v>
      </c>
      <c r="I210" s="20" t="s">
        <v>21</v>
      </c>
      <c r="J210" s="20" t="s">
        <v>22</v>
      </c>
      <c r="K210" s="20" t="s">
        <v>30</v>
      </c>
      <c r="L210" s="20">
        <v>680</v>
      </c>
      <c r="M210" s="20">
        <v>23</v>
      </c>
      <c r="N210" s="20">
        <v>16</v>
      </c>
      <c r="O210" s="20"/>
      <c r="P210" s="27" t="s">
        <v>754</v>
      </c>
      <c r="Q210" s="27" t="s">
        <v>130</v>
      </c>
      <c r="R210" s="27" t="s">
        <v>121</v>
      </c>
      <c r="S210" s="27"/>
    </row>
    <row r="211" spans="1:19">
      <c r="A211" s="23">
        <v>9789876913829</v>
      </c>
      <c r="B211" s="30" t="s">
        <v>787</v>
      </c>
      <c r="C211" s="29" t="s">
        <v>788</v>
      </c>
      <c r="D211" s="25">
        <v>272</v>
      </c>
      <c r="E211" s="10">
        <v>20700</v>
      </c>
      <c r="F211" s="113">
        <f>ROUND([1]Hoja1!F209,-2)</f>
        <v>22800</v>
      </c>
      <c r="G211" s="11">
        <v>18</v>
      </c>
      <c r="H211" s="26">
        <v>42370</v>
      </c>
      <c r="I211" s="20" t="s">
        <v>21</v>
      </c>
      <c r="J211" s="20" t="s">
        <v>22</v>
      </c>
      <c r="K211" s="20" t="s">
        <v>30</v>
      </c>
      <c r="L211" s="20">
        <v>380</v>
      </c>
      <c r="M211" s="20">
        <v>23</v>
      </c>
      <c r="N211" s="20">
        <v>16</v>
      </c>
      <c r="O211" s="20" t="s">
        <v>24</v>
      </c>
      <c r="P211" s="27" t="s">
        <v>51</v>
      </c>
      <c r="Q211" s="27" t="s">
        <v>162</v>
      </c>
      <c r="R211" s="27" t="s">
        <v>459</v>
      </c>
      <c r="S211" s="27" t="s">
        <v>789</v>
      </c>
    </row>
    <row r="212" spans="1:19">
      <c r="A212" s="23">
        <v>9789507868320</v>
      </c>
      <c r="B212" s="30" t="s">
        <v>790</v>
      </c>
      <c r="C212" s="29" t="s">
        <v>56</v>
      </c>
      <c r="D212" s="25">
        <v>122</v>
      </c>
      <c r="E212" s="10">
        <v>13800</v>
      </c>
      <c r="F212" s="113">
        <f>ROUND([1]Hoja1!F210,-2)</f>
        <v>15200</v>
      </c>
      <c r="G212" s="11">
        <v>9.6</v>
      </c>
      <c r="H212" s="26">
        <v>40391</v>
      </c>
      <c r="I212" s="20" t="s">
        <v>21</v>
      </c>
      <c r="J212" s="20" t="s">
        <v>22</v>
      </c>
      <c r="K212" s="20" t="s">
        <v>30</v>
      </c>
      <c r="L212" s="20">
        <v>170</v>
      </c>
      <c r="M212" s="20">
        <v>23</v>
      </c>
      <c r="N212" s="20">
        <v>16</v>
      </c>
      <c r="O212" s="20" t="s">
        <v>24</v>
      </c>
      <c r="P212" s="27" t="s">
        <v>57</v>
      </c>
      <c r="Q212" s="27" t="s">
        <v>58</v>
      </c>
      <c r="R212" s="27" t="s">
        <v>24</v>
      </c>
      <c r="S212" s="27" t="s">
        <v>791</v>
      </c>
    </row>
    <row r="213" spans="1:19">
      <c r="A213" s="23">
        <v>9507863176</v>
      </c>
      <c r="B213" s="30" t="s">
        <v>792</v>
      </c>
      <c r="C213" s="29" t="s">
        <v>56</v>
      </c>
      <c r="D213" s="25">
        <v>128</v>
      </c>
      <c r="E213" s="10">
        <v>14100</v>
      </c>
      <c r="F213" s="113">
        <f>ROUND([1]Hoja1!F211,-2)</f>
        <v>15500</v>
      </c>
      <c r="G213" s="11">
        <v>9.6</v>
      </c>
      <c r="H213" s="26">
        <v>37561</v>
      </c>
      <c r="I213" s="20" t="s">
        <v>21</v>
      </c>
      <c r="J213" s="20" t="s">
        <v>22</v>
      </c>
      <c r="K213" s="20" t="s">
        <v>30</v>
      </c>
      <c r="L213" s="20">
        <v>180</v>
      </c>
      <c r="M213" s="20">
        <v>23</v>
      </c>
      <c r="N213" s="20">
        <v>16</v>
      </c>
      <c r="O213" s="20" t="s">
        <v>24</v>
      </c>
      <c r="P213" s="27" t="s">
        <v>24</v>
      </c>
      <c r="Q213" s="27" t="s">
        <v>58</v>
      </c>
      <c r="R213" s="27" t="s">
        <v>24</v>
      </c>
      <c r="S213" s="27" t="s">
        <v>793</v>
      </c>
    </row>
    <row r="214" spans="1:19">
      <c r="A214" s="23">
        <v>9507860266</v>
      </c>
      <c r="B214" s="30" t="s">
        <v>794</v>
      </c>
      <c r="C214" s="29" t="s">
        <v>795</v>
      </c>
      <c r="D214" s="25">
        <v>124</v>
      </c>
      <c r="E214" s="10">
        <v>13800</v>
      </c>
      <c r="F214" s="113">
        <f>ROUND([1]Hoja1!F212,-2)</f>
        <v>15200</v>
      </c>
      <c r="G214" s="11">
        <v>9.6</v>
      </c>
      <c r="H214" s="26">
        <v>33970</v>
      </c>
      <c r="I214" s="20" t="s">
        <v>21</v>
      </c>
      <c r="J214" s="20" t="s">
        <v>22</v>
      </c>
      <c r="K214" s="20" t="s">
        <v>30</v>
      </c>
      <c r="L214" s="20">
        <v>140</v>
      </c>
      <c r="M214" s="20">
        <v>20</v>
      </c>
      <c r="N214" s="20">
        <v>14</v>
      </c>
      <c r="O214" s="20" t="s">
        <v>24</v>
      </c>
      <c r="P214" s="27" t="s">
        <v>24</v>
      </c>
      <c r="Q214" s="27" t="s">
        <v>58</v>
      </c>
      <c r="R214" s="27" t="s">
        <v>24</v>
      </c>
      <c r="S214" s="27" t="s">
        <v>796</v>
      </c>
    </row>
    <row r="215" spans="1:19">
      <c r="A215" s="23">
        <v>9789876911498</v>
      </c>
      <c r="B215" s="30" t="s">
        <v>797</v>
      </c>
      <c r="C215" s="29" t="s">
        <v>798</v>
      </c>
      <c r="D215" s="25">
        <v>540</v>
      </c>
      <c r="E215" s="10">
        <v>36500</v>
      </c>
      <c r="F215" s="113">
        <f>ROUND([1]Hoja1!F213,-2)</f>
        <v>40200</v>
      </c>
      <c r="G215" s="11">
        <v>27.6</v>
      </c>
      <c r="H215" s="26">
        <v>41456</v>
      </c>
      <c r="I215" s="20" t="s">
        <v>21</v>
      </c>
      <c r="J215" s="20" t="s">
        <v>22</v>
      </c>
      <c r="K215" s="20" t="s">
        <v>30</v>
      </c>
      <c r="L215" s="20">
        <v>760</v>
      </c>
      <c r="M215" s="20">
        <v>23</v>
      </c>
      <c r="N215" s="20">
        <v>16</v>
      </c>
      <c r="O215" s="20" t="s">
        <v>24</v>
      </c>
      <c r="P215" s="30" t="s">
        <v>42</v>
      </c>
      <c r="Q215" s="30" t="s">
        <v>43</v>
      </c>
      <c r="R215" s="30" t="s">
        <v>43</v>
      </c>
      <c r="S215" s="27" t="s">
        <v>799</v>
      </c>
    </row>
    <row r="216" spans="1:19">
      <c r="A216" s="23">
        <v>9789507866258</v>
      </c>
      <c r="B216" s="30" t="s">
        <v>800</v>
      </c>
      <c r="C216" s="29" t="s">
        <v>801</v>
      </c>
      <c r="D216" s="25">
        <v>156</v>
      </c>
      <c r="E216" s="10">
        <v>16700</v>
      </c>
      <c r="F216" s="113">
        <f>ROUND([1]Hoja1!F214,-2)</f>
        <v>18400</v>
      </c>
      <c r="G216" s="11">
        <v>10.8</v>
      </c>
      <c r="H216" s="26">
        <v>39387</v>
      </c>
      <c r="I216" s="20" t="s">
        <v>21</v>
      </c>
      <c r="J216" s="20" t="s">
        <v>22</v>
      </c>
      <c r="K216" s="20" t="s">
        <v>30</v>
      </c>
      <c r="L216" s="20">
        <v>220</v>
      </c>
      <c r="M216" s="20">
        <v>23</v>
      </c>
      <c r="N216" s="20">
        <v>16</v>
      </c>
      <c r="O216" s="20" t="s">
        <v>24</v>
      </c>
      <c r="P216" s="27" t="s">
        <v>31</v>
      </c>
      <c r="Q216" s="27" t="s">
        <v>31</v>
      </c>
      <c r="R216" s="27" t="s">
        <v>232</v>
      </c>
      <c r="S216" s="27" t="s">
        <v>802</v>
      </c>
    </row>
    <row r="217" spans="1:19">
      <c r="A217" s="23">
        <v>9507861254</v>
      </c>
      <c r="B217" s="30" t="s">
        <v>803</v>
      </c>
      <c r="C217" s="29" t="s">
        <v>804</v>
      </c>
      <c r="D217" s="25">
        <v>128</v>
      </c>
      <c r="E217" s="10">
        <v>14100</v>
      </c>
      <c r="F217" s="113">
        <f>ROUND([1]Hoja1!F215,-2)</f>
        <v>15500</v>
      </c>
      <c r="G217" s="11">
        <v>9.6</v>
      </c>
      <c r="H217" s="26">
        <v>35125</v>
      </c>
      <c r="I217" s="20" t="s">
        <v>21</v>
      </c>
      <c r="J217" s="20" t="s">
        <v>22</v>
      </c>
      <c r="K217" s="20" t="s">
        <v>30</v>
      </c>
      <c r="L217" s="20">
        <v>180</v>
      </c>
      <c r="M217" s="20">
        <v>23</v>
      </c>
      <c r="N217" s="20">
        <v>16</v>
      </c>
      <c r="O217" s="20" t="s">
        <v>24</v>
      </c>
      <c r="P217" s="27" t="s">
        <v>24</v>
      </c>
      <c r="Q217" s="27" t="s">
        <v>43</v>
      </c>
      <c r="R217" s="27" t="s">
        <v>43</v>
      </c>
      <c r="S217" s="27" t="s">
        <v>805</v>
      </c>
    </row>
    <row r="218" spans="1:19">
      <c r="A218" s="23">
        <v>9507862293</v>
      </c>
      <c r="B218" s="30" t="s">
        <v>806</v>
      </c>
      <c r="C218" s="29" t="s">
        <v>807</v>
      </c>
      <c r="D218" s="25">
        <v>208</v>
      </c>
      <c r="E218" s="10">
        <v>20500</v>
      </c>
      <c r="F218" s="113">
        <f>ROUND([1]Hoja1!F216,-2)</f>
        <v>22600</v>
      </c>
      <c r="G218" s="11">
        <v>14.4</v>
      </c>
      <c r="H218" s="26">
        <v>36495</v>
      </c>
      <c r="I218" s="20" t="s">
        <v>21</v>
      </c>
      <c r="J218" s="20" t="s">
        <v>22</v>
      </c>
      <c r="K218" s="20" t="s">
        <v>30</v>
      </c>
      <c r="L218" s="20">
        <v>295</v>
      </c>
      <c r="M218" s="20">
        <v>23</v>
      </c>
      <c r="N218" s="20">
        <v>16</v>
      </c>
      <c r="O218" s="20" t="s">
        <v>24</v>
      </c>
      <c r="P218" s="27" t="s">
        <v>219</v>
      </c>
      <c r="Q218" s="27" t="s">
        <v>43</v>
      </c>
      <c r="R218" s="27" t="s">
        <v>220</v>
      </c>
      <c r="S218" s="27" t="s">
        <v>808</v>
      </c>
    </row>
    <row r="219" spans="1:19">
      <c r="A219" s="23">
        <v>9507860061</v>
      </c>
      <c r="B219" s="30" t="s">
        <v>809</v>
      </c>
      <c r="C219" s="29" t="s">
        <v>810</v>
      </c>
      <c r="D219" s="25">
        <v>214</v>
      </c>
      <c r="E219" s="10">
        <v>20500</v>
      </c>
      <c r="F219" s="113">
        <f>ROUND([1]Hoja1!F217,-2)</f>
        <v>22600</v>
      </c>
      <c r="G219" s="11">
        <v>14.4</v>
      </c>
      <c r="H219" s="26">
        <v>33664</v>
      </c>
      <c r="I219" s="20" t="s">
        <v>21</v>
      </c>
      <c r="J219" s="20" t="s">
        <v>22</v>
      </c>
      <c r="K219" s="20" t="s">
        <v>30</v>
      </c>
      <c r="L219" s="20">
        <v>235</v>
      </c>
      <c r="M219" s="20">
        <v>20</v>
      </c>
      <c r="N219" s="20">
        <v>14</v>
      </c>
      <c r="O219" s="20" t="s">
        <v>24</v>
      </c>
      <c r="P219" s="27" t="s">
        <v>638</v>
      </c>
      <c r="Q219" s="27" t="s">
        <v>36</v>
      </c>
      <c r="R219" s="27" t="s">
        <v>37</v>
      </c>
      <c r="S219" s="27" t="s">
        <v>811</v>
      </c>
    </row>
    <row r="220" spans="1:19">
      <c r="A220" s="23">
        <v>9789876914857</v>
      </c>
      <c r="B220" s="30" t="s">
        <v>812</v>
      </c>
      <c r="C220" s="29" t="s">
        <v>813</v>
      </c>
      <c r="D220" s="25">
        <v>112</v>
      </c>
      <c r="E220" s="10">
        <v>13300</v>
      </c>
      <c r="F220" s="113">
        <f>ROUND([1]Hoja1!F218,-2)</f>
        <v>14600</v>
      </c>
      <c r="G220" s="11">
        <v>10.8</v>
      </c>
      <c r="H220" s="26">
        <v>42614</v>
      </c>
      <c r="I220" s="20" t="s">
        <v>21</v>
      </c>
      <c r="J220" s="20" t="s">
        <v>22</v>
      </c>
      <c r="K220" s="20" t="s">
        <v>30</v>
      </c>
      <c r="L220" s="20">
        <v>125</v>
      </c>
      <c r="M220" s="20">
        <v>20</v>
      </c>
      <c r="N220" s="20">
        <v>14</v>
      </c>
      <c r="O220" s="20" t="s">
        <v>24</v>
      </c>
      <c r="P220" s="27" t="s">
        <v>134</v>
      </c>
      <c r="Q220" s="27" t="s">
        <v>31</v>
      </c>
      <c r="R220" s="27" t="s">
        <v>743</v>
      </c>
      <c r="S220" s="27" t="s">
        <v>814</v>
      </c>
    </row>
    <row r="221" spans="1:19">
      <c r="A221" s="23">
        <v>9789876914468</v>
      </c>
      <c r="B221" s="30" t="s">
        <v>815</v>
      </c>
      <c r="C221" s="29" t="s">
        <v>816</v>
      </c>
      <c r="D221" s="25">
        <v>284</v>
      </c>
      <c r="E221" s="10">
        <v>21100</v>
      </c>
      <c r="F221" s="113">
        <f>ROUND([1]Hoja1!F219,-2)</f>
        <v>23200</v>
      </c>
      <c r="G221" s="11">
        <v>19.2</v>
      </c>
      <c r="H221" s="26">
        <v>42430</v>
      </c>
      <c r="I221" s="20" t="s">
        <v>21</v>
      </c>
      <c r="J221" s="20" t="s">
        <v>22</v>
      </c>
      <c r="K221" s="20" t="s">
        <v>30</v>
      </c>
      <c r="L221" s="20">
        <v>400</v>
      </c>
      <c r="M221" s="20">
        <v>23</v>
      </c>
      <c r="N221" s="20">
        <v>16</v>
      </c>
      <c r="O221" s="20" t="s">
        <v>24</v>
      </c>
      <c r="P221" s="27" t="s">
        <v>817</v>
      </c>
      <c r="Q221" s="27" t="s">
        <v>504</v>
      </c>
      <c r="R221" s="27" t="s">
        <v>551</v>
      </c>
      <c r="S221" s="27" t="s">
        <v>818</v>
      </c>
    </row>
    <row r="222" spans="1:19">
      <c r="A222" s="23">
        <v>9789876911320</v>
      </c>
      <c r="B222" s="30" t="s">
        <v>819</v>
      </c>
      <c r="C222" s="29" t="s">
        <v>820</v>
      </c>
      <c r="D222" s="25">
        <v>444</v>
      </c>
      <c r="E222" s="10">
        <v>32200</v>
      </c>
      <c r="F222" s="113">
        <f>ROUND([1]Hoja1!F220,-2)</f>
        <v>35400</v>
      </c>
      <c r="G222" s="11">
        <v>25.2</v>
      </c>
      <c r="H222" s="26">
        <v>41395</v>
      </c>
      <c r="I222" s="20" t="s">
        <v>21</v>
      </c>
      <c r="J222" s="20" t="s">
        <v>22</v>
      </c>
      <c r="K222" s="20" t="s">
        <v>30</v>
      </c>
      <c r="L222" s="20">
        <v>625</v>
      </c>
      <c r="M222" s="20">
        <v>23</v>
      </c>
      <c r="N222" s="20">
        <v>16</v>
      </c>
      <c r="O222" s="20" t="s">
        <v>24</v>
      </c>
      <c r="P222" s="27" t="s">
        <v>817</v>
      </c>
      <c r="Q222" s="27" t="s">
        <v>504</v>
      </c>
      <c r="R222" s="27" t="s">
        <v>551</v>
      </c>
      <c r="S222" s="27" t="s">
        <v>821</v>
      </c>
    </row>
    <row r="223" spans="1:19">
      <c r="A223" s="23">
        <v>9789876913010</v>
      </c>
      <c r="B223" s="30" t="s">
        <v>822</v>
      </c>
      <c r="C223" s="29" t="s">
        <v>823</v>
      </c>
      <c r="D223" s="25">
        <v>130</v>
      </c>
      <c r="E223" s="10">
        <v>15200</v>
      </c>
      <c r="F223" s="113">
        <f>ROUND([1]Hoja1!F221,-2)</f>
        <v>16700</v>
      </c>
      <c r="G223" s="11">
        <v>13.2</v>
      </c>
      <c r="H223" s="26">
        <v>41852</v>
      </c>
      <c r="I223" s="20" t="s">
        <v>21</v>
      </c>
      <c r="J223" s="20" t="s">
        <v>22</v>
      </c>
      <c r="K223" s="20" t="s">
        <v>30</v>
      </c>
      <c r="L223" s="20">
        <v>185</v>
      </c>
      <c r="M223" s="20">
        <v>23</v>
      </c>
      <c r="N223" s="20">
        <v>16</v>
      </c>
      <c r="O223" s="20" t="s">
        <v>24</v>
      </c>
      <c r="P223" s="27" t="s">
        <v>817</v>
      </c>
      <c r="Q223" s="27" t="s">
        <v>504</v>
      </c>
      <c r="R223" s="36" t="s">
        <v>505</v>
      </c>
      <c r="S223" s="33" t="s">
        <v>824</v>
      </c>
    </row>
    <row r="224" spans="1:19">
      <c r="A224" s="23">
        <v>9789876916332</v>
      </c>
      <c r="B224" s="30" t="s">
        <v>825</v>
      </c>
      <c r="C224" s="29" t="s">
        <v>826</v>
      </c>
      <c r="D224" s="25">
        <v>284</v>
      </c>
      <c r="E224" s="10">
        <v>21100</v>
      </c>
      <c r="F224" s="113">
        <f>ROUND([1]Hoja1!F222,-2)</f>
        <v>23200</v>
      </c>
      <c r="G224" s="11">
        <v>16.8</v>
      </c>
      <c r="H224" s="20" t="s">
        <v>827</v>
      </c>
      <c r="I224" s="20" t="s">
        <v>21</v>
      </c>
      <c r="J224" s="20" t="s">
        <v>22</v>
      </c>
      <c r="K224" s="20" t="s">
        <v>30</v>
      </c>
      <c r="L224" s="20">
        <v>420</v>
      </c>
      <c r="M224" s="20">
        <v>23</v>
      </c>
      <c r="N224" s="20">
        <v>16</v>
      </c>
      <c r="O224" s="20" t="s">
        <v>24</v>
      </c>
      <c r="P224" s="27" t="s">
        <v>369</v>
      </c>
      <c r="Q224" s="27" t="s">
        <v>31</v>
      </c>
      <c r="R224" s="37"/>
      <c r="S224" s="27" t="s">
        <v>828</v>
      </c>
    </row>
    <row r="225" spans="1:19">
      <c r="A225" s="23">
        <v>9507865349</v>
      </c>
      <c r="B225" s="30" t="s">
        <v>829</v>
      </c>
      <c r="C225" s="29" t="s">
        <v>830</v>
      </c>
      <c r="D225" s="25">
        <v>96</v>
      </c>
      <c r="E225" s="10">
        <v>10600</v>
      </c>
      <c r="F225" s="113">
        <f>ROUND([1]Hoja1!F223,-2)</f>
        <v>11700</v>
      </c>
      <c r="G225" s="11">
        <v>10</v>
      </c>
      <c r="H225" s="26">
        <v>38869</v>
      </c>
      <c r="I225" s="20" t="s">
        <v>21</v>
      </c>
      <c r="J225" s="20" t="s">
        <v>22</v>
      </c>
      <c r="K225" s="20" t="s">
        <v>30</v>
      </c>
      <c r="L225" s="20">
        <v>135</v>
      </c>
      <c r="M225" s="20">
        <v>23</v>
      </c>
      <c r="N225" s="20">
        <v>16</v>
      </c>
      <c r="O225" s="20" t="s">
        <v>24</v>
      </c>
      <c r="P225" s="27" t="s">
        <v>195</v>
      </c>
      <c r="Q225" s="27" t="s">
        <v>87</v>
      </c>
      <c r="R225" s="27" t="s">
        <v>88</v>
      </c>
      <c r="S225" s="27" t="s">
        <v>831</v>
      </c>
    </row>
    <row r="226" spans="1:19">
      <c r="A226" s="23">
        <v>9507864105</v>
      </c>
      <c r="B226" s="30" t="s">
        <v>832</v>
      </c>
      <c r="C226" s="29" t="s">
        <v>833</v>
      </c>
      <c r="D226" s="25">
        <v>350</v>
      </c>
      <c r="E226" s="10">
        <v>25900</v>
      </c>
      <c r="F226" s="113">
        <f>ROUND([1]Hoja1!F224,-2)</f>
        <v>28500</v>
      </c>
      <c r="G226" s="11">
        <v>19.2</v>
      </c>
      <c r="H226" s="26">
        <v>38169</v>
      </c>
      <c r="I226" s="20" t="s">
        <v>21</v>
      </c>
      <c r="J226" s="20" t="s">
        <v>22</v>
      </c>
      <c r="K226" s="20" t="s">
        <v>30</v>
      </c>
      <c r="L226" s="20">
        <v>490</v>
      </c>
      <c r="M226" s="20">
        <v>23</v>
      </c>
      <c r="N226" s="20">
        <v>16</v>
      </c>
      <c r="O226" s="20" t="s">
        <v>24</v>
      </c>
      <c r="P226" s="27" t="s">
        <v>24</v>
      </c>
      <c r="Q226" s="27" t="s">
        <v>87</v>
      </c>
      <c r="R226" s="27" t="s">
        <v>834</v>
      </c>
      <c r="S226" s="27" t="s">
        <v>835</v>
      </c>
    </row>
    <row r="227" spans="1:19">
      <c r="A227" s="23">
        <v>9789507869587</v>
      </c>
      <c r="B227" s="30" t="s">
        <v>836</v>
      </c>
      <c r="C227" s="29" t="s">
        <v>837</v>
      </c>
      <c r="D227" s="25">
        <v>116</v>
      </c>
      <c r="E227" s="10">
        <v>13300</v>
      </c>
      <c r="F227" s="113">
        <f>ROUND([1]Hoja1!F225,-2)</f>
        <v>14600</v>
      </c>
      <c r="G227" s="11">
        <v>9.6</v>
      </c>
      <c r="H227" s="26">
        <v>40878</v>
      </c>
      <c r="I227" s="20" t="s">
        <v>21</v>
      </c>
      <c r="J227" s="20" t="s">
        <v>22</v>
      </c>
      <c r="K227" s="20" t="s">
        <v>30</v>
      </c>
      <c r="L227" s="20">
        <v>165</v>
      </c>
      <c r="M227" s="20">
        <v>23</v>
      </c>
      <c r="N227" s="20">
        <v>16</v>
      </c>
      <c r="O227" s="20" t="s">
        <v>24</v>
      </c>
      <c r="P227" s="27" t="s">
        <v>298</v>
      </c>
      <c r="Q227" s="27" t="s">
        <v>162</v>
      </c>
      <c r="R227" s="27" t="s">
        <v>163</v>
      </c>
      <c r="S227" s="27" t="s">
        <v>838</v>
      </c>
    </row>
    <row r="228" spans="1:19">
      <c r="A228" s="23">
        <v>9789876916738</v>
      </c>
      <c r="B228" s="30" t="s">
        <v>839</v>
      </c>
      <c r="C228" s="29" t="s">
        <v>840</v>
      </c>
      <c r="D228" s="25">
        <v>288</v>
      </c>
      <c r="E228" s="10">
        <v>21100</v>
      </c>
      <c r="F228" s="113">
        <f>ROUND([1]Hoja1!F226,-2)</f>
        <v>23200</v>
      </c>
      <c r="G228" s="11">
        <v>20.399999999999999</v>
      </c>
      <c r="H228" s="26">
        <v>43435</v>
      </c>
      <c r="I228" s="20" t="s">
        <v>21</v>
      </c>
      <c r="J228" s="20" t="s">
        <v>22</v>
      </c>
      <c r="K228" s="20" t="s">
        <v>30</v>
      </c>
      <c r="L228" s="20">
        <v>425</v>
      </c>
      <c r="M228" s="20">
        <v>23</v>
      </c>
      <c r="N228" s="20">
        <v>16</v>
      </c>
      <c r="O228" s="20" t="s">
        <v>24</v>
      </c>
      <c r="P228" s="27" t="s">
        <v>841</v>
      </c>
      <c r="Q228" s="27" t="s">
        <v>350</v>
      </c>
      <c r="R228" s="27" t="s">
        <v>842</v>
      </c>
      <c r="S228" s="27" t="s">
        <v>843</v>
      </c>
    </row>
    <row r="229" spans="1:19">
      <c r="A229" s="23">
        <v>9507863273</v>
      </c>
      <c r="B229" s="30" t="s">
        <v>844</v>
      </c>
      <c r="C229" s="29" t="s">
        <v>845</v>
      </c>
      <c r="D229" s="25">
        <v>46</v>
      </c>
      <c r="E229" s="10">
        <v>8000</v>
      </c>
      <c r="F229" s="113">
        <f>ROUND([1]Hoja1!F227,-2)</f>
        <v>8800</v>
      </c>
      <c r="G229" s="11">
        <v>10</v>
      </c>
      <c r="H229" s="26">
        <v>37316</v>
      </c>
      <c r="I229" s="20" t="s">
        <v>21</v>
      </c>
      <c r="J229" s="20" t="s">
        <v>22</v>
      </c>
      <c r="K229" s="20" t="s">
        <v>30</v>
      </c>
      <c r="L229" s="20">
        <v>65</v>
      </c>
      <c r="M229" s="20">
        <v>23</v>
      </c>
      <c r="N229" s="20">
        <v>16</v>
      </c>
      <c r="O229" s="20" t="s">
        <v>24</v>
      </c>
      <c r="P229" s="27" t="s">
        <v>24</v>
      </c>
      <c r="Q229" s="27" t="s">
        <v>75</v>
      </c>
      <c r="R229" s="27" t="s">
        <v>485</v>
      </c>
      <c r="S229" s="27" t="s">
        <v>846</v>
      </c>
    </row>
    <row r="230" spans="1:19">
      <c r="A230" s="23">
        <v>9789876911085</v>
      </c>
      <c r="B230" s="30" t="s">
        <v>847</v>
      </c>
      <c r="C230" s="29" t="s">
        <v>848</v>
      </c>
      <c r="D230" s="25">
        <v>234</v>
      </c>
      <c r="E230" s="10">
        <v>20500</v>
      </c>
      <c r="F230" s="113">
        <f>ROUND([1]Hoja1!F228,-2)</f>
        <v>22600</v>
      </c>
      <c r="G230" s="11">
        <v>14.4</v>
      </c>
      <c r="H230" s="26">
        <v>41395</v>
      </c>
      <c r="I230" s="20" t="s">
        <v>21</v>
      </c>
      <c r="J230" s="20" t="s">
        <v>22</v>
      </c>
      <c r="K230" s="20" t="s">
        <v>30</v>
      </c>
      <c r="L230" s="20">
        <v>260</v>
      </c>
      <c r="M230" s="20">
        <v>20</v>
      </c>
      <c r="N230" s="20">
        <v>14</v>
      </c>
      <c r="O230" s="20" t="s">
        <v>24</v>
      </c>
      <c r="P230" s="27" t="s">
        <v>134</v>
      </c>
      <c r="Q230" s="27" t="s">
        <v>162</v>
      </c>
      <c r="R230" s="27" t="s">
        <v>849</v>
      </c>
      <c r="S230" s="27" t="s">
        <v>850</v>
      </c>
    </row>
    <row r="231" spans="1:19">
      <c r="A231" s="23" t="s">
        <v>851</v>
      </c>
      <c r="B231" s="30" t="s">
        <v>852</v>
      </c>
      <c r="C231" s="29" t="s">
        <v>853</v>
      </c>
      <c r="D231" s="25">
        <v>750</v>
      </c>
      <c r="E231" s="10">
        <v>43200</v>
      </c>
      <c r="F231" s="113">
        <f>ROUND([1]Hoja1!F229,-2)</f>
        <v>47500</v>
      </c>
      <c r="G231" s="11">
        <v>31.2</v>
      </c>
      <c r="H231" s="26">
        <v>38322</v>
      </c>
      <c r="I231" s="20" t="s">
        <v>21</v>
      </c>
      <c r="J231" s="20" t="s">
        <v>22</v>
      </c>
      <c r="K231" s="20" t="s">
        <v>30</v>
      </c>
      <c r="L231" s="20">
        <v>1050</v>
      </c>
      <c r="M231" s="20">
        <v>23</v>
      </c>
      <c r="N231" s="20">
        <v>16</v>
      </c>
      <c r="O231" s="20" t="s">
        <v>24</v>
      </c>
      <c r="P231" s="27" t="s">
        <v>24</v>
      </c>
      <c r="Q231" s="27" t="s">
        <v>121</v>
      </c>
      <c r="R231" s="27" t="s">
        <v>122</v>
      </c>
      <c r="S231" s="27" t="s">
        <v>854</v>
      </c>
    </row>
    <row r="232" spans="1:19">
      <c r="A232" s="23">
        <v>9789878140612</v>
      </c>
      <c r="B232" s="30" t="s">
        <v>855</v>
      </c>
      <c r="C232" s="29" t="s">
        <v>856</v>
      </c>
      <c r="D232" s="25">
        <v>278</v>
      </c>
      <c r="E232" s="10">
        <v>20700</v>
      </c>
      <c r="F232" s="113">
        <f>ROUND([1]Hoja1!F230,-2)</f>
        <v>22800</v>
      </c>
      <c r="G232" s="11">
        <v>18</v>
      </c>
      <c r="H232" s="26">
        <v>44682</v>
      </c>
      <c r="I232" s="20" t="s">
        <v>21</v>
      </c>
      <c r="J232" s="20" t="s">
        <v>22</v>
      </c>
      <c r="K232" s="20" t="s">
        <v>30</v>
      </c>
      <c r="L232" s="20">
        <v>390</v>
      </c>
      <c r="M232" s="20">
        <v>23</v>
      </c>
      <c r="N232" s="20">
        <v>16</v>
      </c>
      <c r="O232" s="20"/>
      <c r="P232" s="27"/>
      <c r="Q232" s="27"/>
      <c r="R232" s="27"/>
      <c r="S232" s="27"/>
    </row>
    <row r="233" spans="1:19">
      <c r="A233" s="23">
        <v>9789876913409</v>
      </c>
      <c r="B233" s="30" t="s">
        <v>857</v>
      </c>
      <c r="C233" s="29" t="s">
        <v>858</v>
      </c>
      <c r="D233" s="25">
        <v>218</v>
      </c>
      <c r="E233" s="10">
        <v>20500</v>
      </c>
      <c r="F233" s="113">
        <f>ROUND([1]Hoja1!F231,-2)</f>
        <v>22600</v>
      </c>
      <c r="G233" s="11">
        <v>15.6</v>
      </c>
      <c r="H233" s="26">
        <v>42064</v>
      </c>
      <c r="I233" s="20" t="s">
        <v>21</v>
      </c>
      <c r="J233" s="20" t="s">
        <v>22</v>
      </c>
      <c r="K233" s="20" t="s">
        <v>30</v>
      </c>
      <c r="L233" s="20">
        <v>305</v>
      </c>
      <c r="M233" s="20">
        <v>23</v>
      </c>
      <c r="N233" s="20">
        <v>16</v>
      </c>
      <c r="O233" s="20" t="s">
        <v>24</v>
      </c>
      <c r="P233" s="27" t="s">
        <v>615</v>
      </c>
      <c r="Q233" s="27" t="s">
        <v>350</v>
      </c>
      <c r="R233" s="27" t="s">
        <v>729</v>
      </c>
      <c r="S233" s="27" t="s">
        <v>859</v>
      </c>
    </row>
    <row r="234" spans="1:19">
      <c r="A234" s="23">
        <v>9789507866692</v>
      </c>
      <c r="B234" s="30" t="s">
        <v>860</v>
      </c>
      <c r="C234" s="29" t="s">
        <v>861</v>
      </c>
      <c r="D234" s="25">
        <v>160</v>
      </c>
      <c r="E234" s="10">
        <v>17800</v>
      </c>
      <c r="F234" s="113">
        <f>ROUND([1]Hoja1!F232,-2)</f>
        <v>19600</v>
      </c>
      <c r="G234" s="11">
        <v>10</v>
      </c>
      <c r="H234" s="26">
        <v>39630</v>
      </c>
      <c r="I234" s="20" t="s">
        <v>21</v>
      </c>
      <c r="J234" s="20" t="s">
        <v>22</v>
      </c>
      <c r="K234" s="20" t="s">
        <v>30</v>
      </c>
      <c r="L234" s="20">
        <v>180</v>
      </c>
      <c r="M234" s="20">
        <v>20</v>
      </c>
      <c r="N234" s="20">
        <v>12</v>
      </c>
      <c r="O234" s="20" t="s">
        <v>24</v>
      </c>
      <c r="P234" s="27" t="s">
        <v>397</v>
      </c>
      <c r="Q234" s="27" t="s">
        <v>398</v>
      </c>
      <c r="R234" s="27" t="s">
        <v>397</v>
      </c>
      <c r="S234" s="27" t="s">
        <v>862</v>
      </c>
    </row>
    <row r="235" spans="1:19">
      <c r="A235" s="23">
        <v>9789507867187</v>
      </c>
      <c r="B235" s="30" t="s">
        <v>863</v>
      </c>
      <c r="C235" s="29" t="s">
        <v>864</v>
      </c>
      <c r="D235" s="25">
        <v>86</v>
      </c>
      <c r="E235" s="10">
        <v>10600</v>
      </c>
      <c r="F235" s="113">
        <f>ROUND([1]Hoja1!F233,-2)</f>
        <v>11700</v>
      </c>
      <c r="G235" s="11">
        <v>10</v>
      </c>
      <c r="H235" s="26">
        <v>39845</v>
      </c>
      <c r="I235" s="20" t="s">
        <v>718</v>
      </c>
      <c r="J235" s="20" t="s">
        <v>22</v>
      </c>
      <c r="K235" s="20" t="s">
        <v>30</v>
      </c>
      <c r="L235" s="20">
        <v>120</v>
      </c>
      <c r="M235" s="20">
        <v>23</v>
      </c>
      <c r="N235" s="20">
        <v>16</v>
      </c>
      <c r="O235" s="20" t="s">
        <v>24</v>
      </c>
      <c r="P235" s="27" t="s">
        <v>369</v>
      </c>
      <c r="Q235" s="27" t="s">
        <v>130</v>
      </c>
      <c r="R235" s="27" t="s">
        <v>370</v>
      </c>
      <c r="S235" s="27" t="s">
        <v>865</v>
      </c>
    </row>
    <row r="236" spans="1:19">
      <c r="A236" s="23">
        <v>9789876913300</v>
      </c>
      <c r="B236" s="30" t="s">
        <v>866</v>
      </c>
      <c r="C236" s="29" t="s">
        <v>867</v>
      </c>
      <c r="D236" s="25">
        <v>182</v>
      </c>
      <c r="E236" s="10">
        <v>18700</v>
      </c>
      <c r="F236" s="113">
        <f>ROUND([1]Hoja1!F234,-2)</f>
        <v>20600</v>
      </c>
      <c r="G236" s="11">
        <v>13.2</v>
      </c>
      <c r="H236" s="26">
        <v>42217</v>
      </c>
      <c r="I236" s="20" t="s">
        <v>21</v>
      </c>
      <c r="J236" s="20" t="s">
        <v>22</v>
      </c>
      <c r="K236" s="20" t="s">
        <v>30</v>
      </c>
      <c r="L236" s="20">
        <v>255</v>
      </c>
      <c r="M236" s="20">
        <v>23</v>
      </c>
      <c r="N236" s="20">
        <v>16</v>
      </c>
      <c r="O236" s="20" t="s">
        <v>24</v>
      </c>
      <c r="P236" s="27" t="s">
        <v>774</v>
      </c>
      <c r="Q236" s="27" t="s">
        <v>130</v>
      </c>
      <c r="R236" s="27" t="s">
        <v>174</v>
      </c>
      <c r="S236" s="27" t="s">
        <v>868</v>
      </c>
    </row>
    <row r="237" spans="1:19">
      <c r="A237" s="23">
        <v>9789878143279</v>
      </c>
      <c r="B237" s="30" t="s">
        <v>869</v>
      </c>
      <c r="C237" s="29" t="s">
        <v>870</v>
      </c>
      <c r="D237" s="25">
        <v>226</v>
      </c>
      <c r="E237" s="10">
        <v>24000</v>
      </c>
      <c r="F237" s="113">
        <f>ROUND([1]Hoja1!F235,-2)</f>
        <v>26400</v>
      </c>
      <c r="G237" s="11" t="s">
        <v>871</v>
      </c>
      <c r="H237" s="26">
        <v>45597</v>
      </c>
      <c r="I237" s="20" t="s">
        <v>21</v>
      </c>
      <c r="J237" s="20" t="s">
        <v>22</v>
      </c>
      <c r="K237" s="20" t="s">
        <v>30</v>
      </c>
      <c r="L237" s="20">
        <v>310</v>
      </c>
      <c r="M237" s="20">
        <v>23</v>
      </c>
      <c r="N237" s="20">
        <v>16</v>
      </c>
      <c r="O237" s="20"/>
      <c r="P237" s="27" t="s">
        <v>625</v>
      </c>
      <c r="Q237" s="27" t="s">
        <v>130</v>
      </c>
      <c r="R237" s="27"/>
      <c r="S237" s="38" t="s">
        <v>872</v>
      </c>
    </row>
    <row r="238" spans="1:19">
      <c r="A238" s="23">
        <v>9789876911115</v>
      </c>
      <c r="B238" s="30" t="s">
        <v>873</v>
      </c>
      <c r="C238" s="29" t="s">
        <v>874</v>
      </c>
      <c r="D238" s="25">
        <v>192</v>
      </c>
      <c r="E238" s="10">
        <v>18800</v>
      </c>
      <c r="F238" s="113">
        <f>ROUND([1]Hoja1!F236,-2)</f>
        <v>20700</v>
      </c>
      <c r="G238" s="11">
        <v>13.2</v>
      </c>
      <c r="H238" s="26">
        <v>41365</v>
      </c>
      <c r="I238" s="20" t="s">
        <v>21</v>
      </c>
      <c r="J238" s="20" t="s">
        <v>22</v>
      </c>
      <c r="K238" s="20" t="s">
        <v>30</v>
      </c>
      <c r="L238" s="20">
        <v>270</v>
      </c>
      <c r="M238" s="20">
        <v>23</v>
      </c>
      <c r="N238" s="20">
        <v>16</v>
      </c>
      <c r="O238" s="20" t="s">
        <v>24</v>
      </c>
      <c r="P238" s="27" t="s">
        <v>35</v>
      </c>
      <c r="Q238" s="27" t="s">
        <v>36</v>
      </c>
      <c r="R238" s="27" t="s">
        <v>37</v>
      </c>
      <c r="S238" s="27" t="s">
        <v>875</v>
      </c>
    </row>
    <row r="239" spans="1:19">
      <c r="A239" s="23">
        <v>9789876919593</v>
      </c>
      <c r="B239" s="30" t="s">
        <v>876</v>
      </c>
      <c r="C239" s="29" t="s">
        <v>877</v>
      </c>
      <c r="D239" s="25">
        <v>200</v>
      </c>
      <c r="E239" s="10">
        <v>20500</v>
      </c>
      <c r="F239" s="113">
        <f>ROUND([1]Hoja1!F237,-2)</f>
        <v>22600</v>
      </c>
      <c r="G239" s="11">
        <v>15.6</v>
      </c>
      <c r="H239" s="26">
        <v>44378</v>
      </c>
      <c r="I239" s="20" t="s">
        <v>21</v>
      </c>
      <c r="J239" s="20" t="s">
        <v>22</v>
      </c>
      <c r="K239" s="20" t="s">
        <v>30</v>
      </c>
      <c r="L239" s="20">
        <v>275</v>
      </c>
      <c r="M239" s="20">
        <v>23</v>
      </c>
      <c r="N239" s="20">
        <v>16</v>
      </c>
      <c r="O239" s="20"/>
      <c r="P239" s="27" t="s">
        <v>62</v>
      </c>
      <c r="Q239" s="27" t="s">
        <v>398</v>
      </c>
      <c r="R239" s="27"/>
      <c r="S239" s="27" t="s">
        <v>878</v>
      </c>
    </row>
    <row r="240" spans="1:19">
      <c r="A240" s="23">
        <v>9789876915359</v>
      </c>
      <c r="B240" s="30" t="s">
        <v>879</v>
      </c>
      <c r="C240" s="29" t="s">
        <v>880</v>
      </c>
      <c r="D240" s="25">
        <v>278</v>
      </c>
      <c r="E240" s="10">
        <v>20700</v>
      </c>
      <c r="F240" s="113">
        <f>ROUND([1]Hoja1!F238,-2)</f>
        <v>22800</v>
      </c>
      <c r="G240" s="11">
        <v>18</v>
      </c>
      <c r="H240" s="26">
        <v>42644</v>
      </c>
      <c r="I240" s="20" t="s">
        <v>21</v>
      </c>
      <c r="J240" s="20" t="s">
        <v>22</v>
      </c>
      <c r="K240" s="20" t="s">
        <v>30</v>
      </c>
      <c r="L240" s="20">
        <v>390</v>
      </c>
      <c r="M240" s="20">
        <v>23</v>
      </c>
      <c r="N240" s="20">
        <v>16</v>
      </c>
      <c r="O240" s="20" t="s">
        <v>24</v>
      </c>
      <c r="P240" s="27" t="s">
        <v>270</v>
      </c>
      <c r="Q240" s="27" t="s">
        <v>130</v>
      </c>
      <c r="R240" s="27" t="s">
        <v>174</v>
      </c>
      <c r="S240" s="27" t="s">
        <v>881</v>
      </c>
    </row>
    <row r="241" spans="1:19">
      <c r="A241" s="23">
        <v>9789507868764</v>
      </c>
      <c r="B241" s="30" t="s">
        <v>882</v>
      </c>
      <c r="C241" s="29" t="s">
        <v>883</v>
      </c>
      <c r="D241" s="25">
        <v>244</v>
      </c>
      <c r="E241" s="10">
        <v>20500</v>
      </c>
      <c r="F241" s="113">
        <f>ROUND([1]Hoja1!F239,-2)</f>
        <v>22600</v>
      </c>
      <c r="G241" s="11">
        <v>16.8</v>
      </c>
      <c r="H241" s="26">
        <v>40544</v>
      </c>
      <c r="I241" s="20" t="s">
        <v>21</v>
      </c>
      <c r="J241" s="20" t="s">
        <v>22</v>
      </c>
      <c r="K241" s="20" t="s">
        <v>30</v>
      </c>
      <c r="L241" s="20">
        <v>345</v>
      </c>
      <c r="M241" s="20">
        <v>23</v>
      </c>
      <c r="N241" s="20">
        <v>16</v>
      </c>
      <c r="O241" s="20" t="s">
        <v>24</v>
      </c>
      <c r="P241" s="27" t="s">
        <v>75</v>
      </c>
      <c r="Q241" s="27" t="s">
        <v>43</v>
      </c>
      <c r="R241" s="27" t="s">
        <v>43</v>
      </c>
      <c r="S241" s="27" t="s">
        <v>884</v>
      </c>
    </row>
    <row r="242" spans="1:19">
      <c r="A242" s="23">
        <v>9507864962</v>
      </c>
      <c r="B242" s="30" t="s">
        <v>885</v>
      </c>
      <c r="C242" s="29" t="s">
        <v>886</v>
      </c>
      <c r="D242" s="25">
        <v>108</v>
      </c>
      <c r="E242" s="10">
        <v>12400</v>
      </c>
      <c r="F242" s="113">
        <f>ROUND([1]Hoja1!F240,-2)</f>
        <v>13600</v>
      </c>
      <c r="G242" s="11">
        <v>9.6</v>
      </c>
      <c r="H242" s="26">
        <v>38473</v>
      </c>
      <c r="I242" s="20" t="s">
        <v>21</v>
      </c>
      <c r="J242" s="20" t="s">
        <v>22</v>
      </c>
      <c r="K242" s="20" t="s">
        <v>30</v>
      </c>
      <c r="L242" s="20">
        <v>120</v>
      </c>
      <c r="M242" s="20">
        <v>20</v>
      </c>
      <c r="N242" s="20">
        <v>14</v>
      </c>
      <c r="O242" s="20" t="s">
        <v>24</v>
      </c>
      <c r="P242" s="27" t="s">
        <v>529</v>
      </c>
      <c r="Q242" s="27" t="s">
        <v>31</v>
      </c>
      <c r="R242" s="27" t="s">
        <v>423</v>
      </c>
      <c r="S242" s="27" t="s">
        <v>887</v>
      </c>
    </row>
    <row r="243" spans="1:19">
      <c r="A243" s="23">
        <v>9507863621</v>
      </c>
      <c r="B243" s="30" t="s">
        <v>888</v>
      </c>
      <c r="C243" s="29" t="s">
        <v>889</v>
      </c>
      <c r="D243" s="25">
        <v>182</v>
      </c>
      <c r="E243" s="10">
        <v>18700</v>
      </c>
      <c r="F243" s="113">
        <f>ROUND([1]Hoja1!F241,-2)</f>
        <v>20600</v>
      </c>
      <c r="G243" s="11">
        <v>13.2</v>
      </c>
      <c r="H243" s="26">
        <v>37681</v>
      </c>
      <c r="I243" s="20" t="s">
        <v>21</v>
      </c>
      <c r="J243" s="20" t="s">
        <v>22</v>
      </c>
      <c r="K243" s="20" t="s">
        <v>30</v>
      </c>
      <c r="L243" s="20">
        <v>255</v>
      </c>
      <c r="M243" s="20">
        <v>23</v>
      </c>
      <c r="N243" s="20">
        <v>16</v>
      </c>
      <c r="O243" s="20" t="s">
        <v>24</v>
      </c>
      <c r="P243" s="27" t="s">
        <v>24</v>
      </c>
      <c r="Q243" s="27" t="s">
        <v>36</v>
      </c>
      <c r="R243" s="27" t="s">
        <v>24</v>
      </c>
      <c r="S243" s="27" t="s">
        <v>890</v>
      </c>
    </row>
    <row r="244" spans="1:19">
      <c r="A244" s="23">
        <v>9507864466</v>
      </c>
      <c r="B244" s="30" t="s">
        <v>891</v>
      </c>
      <c r="C244" s="29" t="s">
        <v>892</v>
      </c>
      <c r="D244" s="25">
        <v>168</v>
      </c>
      <c r="E244" s="10">
        <v>17800</v>
      </c>
      <c r="F244" s="113">
        <f>ROUND([1]Hoja1!F242,-2)</f>
        <v>19600</v>
      </c>
      <c r="G244" s="11">
        <v>13.2</v>
      </c>
      <c r="H244" s="26">
        <v>38322</v>
      </c>
      <c r="I244" s="20" t="s">
        <v>21</v>
      </c>
      <c r="J244" s="20" t="s">
        <v>22</v>
      </c>
      <c r="K244" s="20" t="s">
        <v>30</v>
      </c>
      <c r="L244" s="20">
        <v>235</v>
      </c>
      <c r="M244" s="20">
        <v>23</v>
      </c>
      <c r="N244" s="20">
        <v>16</v>
      </c>
      <c r="O244" s="20" t="s">
        <v>24</v>
      </c>
      <c r="P244" s="27" t="s">
        <v>24</v>
      </c>
      <c r="Q244" s="27" t="s">
        <v>87</v>
      </c>
      <c r="R244" s="27" t="s">
        <v>154</v>
      </c>
      <c r="S244" s="27" t="s">
        <v>893</v>
      </c>
    </row>
    <row r="245" spans="1:19">
      <c r="A245" s="23">
        <v>9507863567</v>
      </c>
      <c r="B245" s="30" t="s">
        <v>894</v>
      </c>
      <c r="C245" s="29" t="s">
        <v>656</v>
      </c>
      <c r="D245" s="25">
        <v>168</v>
      </c>
      <c r="E245" s="10">
        <v>17800</v>
      </c>
      <c r="F245" s="113">
        <f>ROUND([1]Hoja1!F243,-2)</f>
        <v>19600</v>
      </c>
      <c r="G245" s="11">
        <v>13.2</v>
      </c>
      <c r="H245" s="26">
        <v>37742</v>
      </c>
      <c r="I245" s="20" t="s">
        <v>21</v>
      </c>
      <c r="J245" s="20" t="s">
        <v>22</v>
      </c>
      <c r="K245" s="20" t="s">
        <v>30</v>
      </c>
      <c r="L245" s="20">
        <v>185</v>
      </c>
      <c r="M245" s="20">
        <v>20</v>
      </c>
      <c r="N245" s="20">
        <v>14</v>
      </c>
      <c r="O245" s="20" t="s">
        <v>24</v>
      </c>
      <c r="P245" s="27" t="s">
        <v>24</v>
      </c>
      <c r="Q245" s="27" t="s">
        <v>212</v>
      </c>
      <c r="R245" s="27" t="s">
        <v>212</v>
      </c>
      <c r="S245" s="27" t="s">
        <v>895</v>
      </c>
    </row>
    <row r="246" spans="1:19">
      <c r="A246" s="23">
        <v>9789507867569</v>
      </c>
      <c r="B246" s="30" t="s">
        <v>896</v>
      </c>
      <c r="C246" s="29" t="s">
        <v>897</v>
      </c>
      <c r="D246" s="25">
        <v>1340</v>
      </c>
      <c r="E246" s="10">
        <v>51200</v>
      </c>
      <c r="F246" s="113">
        <f>ROUND([1]Hoja1!F244,-2)</f>
        <v>56300</v>
      </c>
      <c r="G246" s="11">
        <v>40.799999999999997</v>
      </c>
      <c r="H246" s="26">
        <v>40118</v>
      </c>
      <c r="I246" s="20" t="s">
        <v>21</v>
      </c>
      <c r="J246" s="20" t="s">
        <v>22</v>
      </c>
      <c r="K246" s="20" t="s">
        <v>30</v>
      </c>
      <c r="L246" s="20">
        <v>1875</v>
      </c>
      <c r="M246" s="20">
        <v>23</v>
      </c>
      <c r="N246" s="20">
        <v>16</v>
      </c>
      <c r="O246" s="20" t="s">
        <v>24</v>
      </c>
      <c r="P246" s="30" t="s">
        <v>24</v>
      </c>
      <c r="Q246" s="30" t="s">
        <v>398</v>
      </c>
      <c r="R246" s="30" t="s">
        <v>391</v>
      </c>
      <c r="S246" s="27" t="s">
        <v>898</v>
      </c>
    </row>
    <row r="247" spans="1:19">
      <c r="A247" s="23">
        <v>9507861521</v>
      </c>
      <c r="B247" s="30" t="s">
        <v>899</v>
      </c>
      <c r="C247" s="29" t="s">
        <v>900</v>
      </c>
      <c r="D247" s="25">
        <v>352</v>
      </c>
      <c r="E247" s="10">
        <v>26500</v>
      </c>
      <c r="F247" s="113">
        <f>ROUND([1]Hoja1!F245,-2)</f>
        <v>29200</v>
      </c>
      <c r="G247" s="11">
        <v>19.2</v>
      </c>
      <c r="H247" s="26">
        <v>35582</v>
      </c>
      <c r="I247" s="20" t="s">
        <v>21</v>
      </c>
      <c r="J247" s="20" t="s">
        <v>22</v>
      </c>
      <c r="K247" s="20" t="s">
        <v>30</v>
      </c>
      <c r="L247" s="20">
        <v>495</v>
      </c>
      <c r="M247" s="20">
        <v>23</v>
      </c>
      <c r="N247" s="20">
        <v>16</v>
      </c>
      <c r="O247" s="20" t="s">
        <v>24</v>
      </c>
      <c r="P247" s="27" t="s">
        <v>24</v>
      </c>
      <c r="Q247" s="27" t="s">
        <v>303</v>
      </c>
      <c r="R247" s="27" t="s">
        <v>24</v>
      </c>
      <c r="S247" s="27" t="s">
        <v>901</v>
      </c>
    </row>
    <row r="248" spans="1:19">
      <c r="A248" s="23">
        <v>9789876917674</v>
      </c>
      <c r="B248" s="30" t="s">
        <v>902</v>
      </c>
      <c r="C248" s="29" t="s">
        <v>499</v>
      </c>
      <c r="D248" s="25">
        <v>96</v>
      </c>
      <c r="E248" s="10">
        <v>10600</v>
      </c>
      <c r="F248" s="113">
        <f>ROUND([1]Hoja1!F246,-2)</f>
        <v>11700</v>
      </c>
      <c r="G248" s="11">
        <v>9.6</v>
      </c>
      <c r="H248" s="26">
        <v>43770</v>
      </c>
      <c r="I248" s="20" t="s">
        <v>21</v>
      </c>
      <c r="J248" s="20" t="s">
        <v>22</v>
      </c>
      <c r="K248" s="20" t="s">
        <v>30</v>
      </c>
      <c r="L248" s="20">
        <v>135</v>
      </c>
      <c r="M248" s="20">
        <v>23</v>
      </c>
      <c r="N248" s="20">
        <v>16</v>
      </c>
      <c r="O248" s="20" t="s">
        <v>24</v>
      </c>
      <c r="P248" s="27" t="s">
        <v>31</v>
      </c>
      <c r="Q248" s="27" t="s">
        <v>31</v>
      </c>
      <c r="R248" s="27" t="s">
        <v>24</v>
      </c>
      <c r="S248" s="27" t="s">
        <v>903</v>
      </c>
    </row>
    <row r="249" spans="1:19">
      <c r="A249" s="23">
        <v>9789876913447</v>
      </c>
      <c r="B249" s="30" t="s">
        <v>904</v>
      </c>
      <c r="C249" s="29" t="s">
        <v>905</v>
      </c>
      <c r="D249" s="25">
        <v>314</v>
      </c>
      <c r="E249" s="10">
        <v>23300</v>
      </c>
      <c r="F249" s="113">
        <f>ROUND([1]Hoja1!F247,-2)</f>
        <v>25600</v>
      </c>
      <c r="G249" s="11">
        <v>19.2</v>
      </c>
      <c r="H249" s="26">
        <v>42675</v>
      </c>
      <c r="I249" s="20" t="s">
        <v>21</v>
      </c>
      <c r="J249" s="20" t="s">
        <v>22</v>
      </c>
      <c r="K249" s="20" t="s">
        <v>30</v>
      </c>
      <c r="L249" s="20">
        <v>450</v>
      </c>
      <c r="M249" s="20">
        <v>23</v>
      </c>
      <c r="N249" s="20">
        <v>16</v>
      </c>
      <c r="O249" s="20" t="s">
        <v>24</v>
      </c>
      <c r="P249" s="27" t="s">
        <v>906</v>
      </c>
      <c r="Q249" s="27" t="s">
        <v>303</v>
      </c>
      <c r="R249" s="27" t="s">
        <v>24</v>
      </c>
      <c r="S249" s="27" t="s">
        <v>907</v>
      </c>
    </row>
    <row r="250" spans="1:19">
      <c r="A250" s="23">
        <v>9507862315</v>
      </c>
      <c r="B250" s="30" t="s">
        <v>908</v>
      </c>
      <c r="C250" s="29" t="s">
        <v>909</v>
      </c>
      <c r="D250" s="25">
        <v>144</v>
      </c>
      <c r="E250" s="10">
        <v>15600</v>
      </c>
      <c r="F250" s="113">
        <f>ROUND([1]Hoja1!F248,-2)</f>
        <v>17200</v>
      </c>
      <c r="G250" s="11">
        <v>10.8</v>
      </c>
      <c r="H250" s="26">
        <v>36220</v>
      </c>
      <c r="I250" s="20" t="s">
        <v>21</v>
      </c>
      <c r="J250" s="20" t="s">
        <v>22</v>
      </c>
      <c r="K250" s="20" t="s">
        <v>30</v>
      </c>
      <c r="L250" s="20">
        <v>200</v>
      </c>
      <c r="M250" s="20">
        <v>23</v>
      </c>
      <c r="N250" s="20">
        <v>16</v>
      </c>
      <c r="O250" s="20" t="s">
        <v>24</v>
      </c>
      <c r="P250" s="27" t="s">
        <v>24</v>
      </c>
      <c r="Q250" s="27" t="s">
        <v>31</v>
      </c>
      <c r="R250" s="27" t="s">
        <v>135</v>
      </c>
      <c r="S250" s="27" t="s">
        <v>910</v>
      </c>
    </row>
    <row r="251" spans="1:19">
      <c r="A251" s="23">
        <v>9789876918602</v>
      </c>
      <c r="B251" s="30" t="s">
        <v>911</v>
      </c>
      <c r="C251" s="29" t="s">
        <v>912</v>
      </c>
      <c r="D251" s="25">
        <v>626</v>
      </c>
      <c r="E251" s="10">
        <v>38900</v>
      </c>
      <c r="F251" s="113">
        <f>ROUND([1]Hoja1!F249,-2)</f>
        <v>42800</v>
      </c>
      <c r="G251" s="11">
        <v>30</v>
      </c>
      <c r="H251" s="26">
        <v>44075</v>
      </c>
      <c r="I251" s="20" t="s">
        <v>21</v>
      </c>
      <c r="J251" s="20" t="s">
        <v>22</v>
      </c>
      <c r="K251" s="20" t="s">
        <v>30</v>
      </c>
      <c r="L251" s="20">
        <v>895</v>
      </c>
      <c r="M251" s="20">
        <v>23</v>
      </c>
      <c r="N251" s="20">
        <v>16</v>
      </c>
      <c r="O251" s="20" t="s">
        <v>24</v>
      </c>
      <c r="P251" s="27" t="s">
        <v>173</v>
      </c>
      <c r="Q251" s="27" t="s">
        <v>162</v>
      </c>
      <c r="R251" s="27" t="s">
        <v>645</v>
      </c>
      <c r="S251" s="27" t="s">
        <v>913</v>
      </c>
    </row>
    <row r="252" spans="1:19">
      <c r="A252" s="23">
        <v>9507864334</v>
      </c>
      <c r="B252" s="30" t="s">
        <v>914</v>
      </c>
      <c r="C252" s="29" t="s">
        <v>915</v>
      </c>
      <c r="D252" s="25">
        <v>156</v>
      </c>
      <c r="E252" s="10">
        <v>16700</v>
      </c>
      <c r="F252" s="113">
        <f>ROUND([1]Hoja1!F250,-2)</f>
        <v>18400</v>
      </c>
      <c r="G252" s="11">
        <v>10.8</v>
      </c>
      <c r="H252" s="26">
        <v>38047</v>
      </c>
      <c r="I252" s="20" t="s">
        <v>21</v>
      </c>
      <c r="J252" s="20" t="s">
        <v>22</v>
      </c>
      <c r="K252" s="20" t="s">
        <v>30</v>
      </c>
      <c r="L252" s="20">
        <v>220</v>
      </c>
      <c r="M252" s="20">
        <v>23</v>
      </c>
      <c r="N252" s="20">
        <v>16</v>
      </c>
      <c r="O252" s="20" t="s">
        <v>24</v>
      </c>
      <c r="P252" s="27" t="s">
        <v>195</v>
      </c>
      <c r="Q252" s="27" t="s">
        <v>31</v>
      </c>
      <c r="R252" s="27" t="s">
        <v>88</v>
      </c>
      <c r="S252" s="27" t="s">
        <v>916</v>
      </c>
    </row>
    <row r="253" spans="1:19">
      <c r="A253" s="23">
        <v>9789876912150</v>
      </c>
      <c r="B253" s="30" t="s">
        <v>917</v>
      </c>
      <c r="C253" s="29" t="s">
        <v>918</v>
      </c>
      <c r="D253" s="25">
        <v>168</v>
      </c>
      <c r="E253" s="10">
        <v>17800</v>
      </c>
      <c r="F253" s="113">
        <f>ROUND([1]Hoja1!F251,-2)</f>
        <v>19600</v>
      </c>
      <c r="G253" s="11">
        <v>13.2</v>
      </c>
      <c r="H253" s="26">
        <v>41548</v>
      </c>
      <c r="I253" s="20" t="s">
        <v>21</v>
      </c>
      <c r="J253" s="20" t="s">
        <v>22</v>
      </c>
      <c r="K253" s="20" t="s">
        <v>30</v>
      </c>
      <c r="L253" s="20">
        <v>235</v>
      </c>
      <c r="M253" s="20">
        <v>23</v>
      </c>
      <c r="N253" s="20">
        <v>16</v>
      </c>
      <c r="O253" s="20" t="s">
        <v>24</v>
      </c>
      <c r="P253" s="27" t="s">
        <v>774</v>
      </c>
      <c r="Q253" s="27" t="s">
        <v>130</v>
      </c>
      <c r="R253" s="27" t="s">
        <v>174</v>
      </c>
      <c r="S253" s="27" t="s">
        <v>919</v>
      </c>
    </row>
    <row r="254" spans="1:19">
      <c r="A254" s="23">
        <v>9789872292263</v>
      </c>
      <c r="B254" s="30" t="s">
        <v>920</v>
      </c>
      <c r="C254" s="29" t="s">
        <v>921</v>
      </c>
      <c r="D254" s="25">
        <v>168</v>
      </c>
      <c r="E254" s="10">
        <v>17800</v>
      </c>
      <c r="F254" s="113">
        <f>ROUND([1]Hoja1!F252,-2)</f>
        <v>19600</v>
      </c>
      <c r="G254" s="11">
        <v>9.6</v>
      </c>
      <c r="H254" s="26">
        <v>40969</v>
      </c>
      <c r="I254" s="20" t="s">
        <v>21</v>
      </c>
      <c r="J254" s="20" t="s">
        <v>22</v>
      </c>
      <c r="K254" s="20" t="s">
        <v>30</v>
      </c>
      <c r="L254" s="20">
        <v>185</v>
      </c>
      <c r="M254" s="20">
        <v>20</v>
      </c>
      <c r="N254" s="20">
        <v>14</v>
      </c>
      <c r="O254" s="20" t="s">
        <v>24</v>
      </c>
      <c r="P254" s="27" t="s">
        <v>24</v>
      </c>
      <c r="Q254" s="27" t="s">
        <v>121</v>
      </c>
      <c r="R254" s="27" t="s">
        <v>263</v>
      </c>
      <c r="S254" s="27" t="s">
        <v>24</v>
      </c>
    </row>
    <row r="255" spans="1:19">
      <c r="A255" s="23">
        <v>9789876913980</v>
      </c>
      <c r="B255" s="30" t="s">
        <v>922</v>
      </c>
      <c r="C255" s="29" t="s">
        <v>923</v>
      </c>
      <c r="D255" s="25">
        <v>196</v>
      </c>
      <c r="E255" s="10">
        <v>18800</v>
      </c>
      <c r="F255" s="113">
        <f>ROUND([1]Hoja1!F253,-2)</f>
        <v>20700</v>
      </c>
      <c r="G255" s="11">
        <v>15.6</v>
      </c>
      <c r="H255" s="26">
        <v>42217</v>
      </c>
      <c r="I255" s="20" t="s">
        <v>21</v>
      </c>
      <c r="J255" s="20" t="s">
        <v>22</v>
      </c>
      <c r="K255" s="20" t="s">
        <v>30</v>
      </c>
      <c r="L255" s="20">
        <v>275</v>
      </c>
      <c r="M255" s="20">
        <v>23</v>
      </c>
      <c r="N255" s="20">
        <v>16</v>
      </c>
      <c r="O255" s="20" t="s">
        <v>24</v>
      </c>
      <c r="P255" s="27" t="s">
        <v>924</v>
      </c>
      <c r="Q255" s="27" t="s">
        <v>121</v>
      </c>
      <c r="R255" s="27" t="s">
        <v>263</v>
      </c>
      <c r="S255" s="27" t="s">
        <v>925</v>
      </c>
    </row>
    <row r="256" spans="1:19">
      <c r="A256" s="23">
        <v>9789876910118</v>
      </c>
      <c r="B256" s="30" t="s">
        <v>926</v>
      </c>
      <c r="C256" s="29" t="s">
        <v>927</v>
      </c>
      <c r="D256" s="25">
        <v>278</v>
      </c>
      <c r="E256" s="10">
        <v>20700</v>
      </c>
      <c r="F256" s="113">
        <f>ROUND([1]Hoja1!F254,-2)</f>
        <v>22800</v>
      </c>
      <c r="G256" s="11">
        <v>18</v>
      </c>
      <c r="H256" s="26">
        <v>41122</v>
      </c>
      <c r="I256" s="20" t="s">
        <v>21</v>
      </c>
      <c r="J256" s="20" t="s">
        <v>22</v>
      </c>
      <c r="K256" s="20" t="s">
        <v>30</v>
      </c>
      <c r="L256" s="20">
        <v>390</v>
      </c>
      <c r="M256" s="20">
        <v>23</v>
      </c>
      <c r="N256" s="20">
        <v>16</v>
      </c>
      <c r="O256" s="20" t="s">
        <v>24</v>
      </c>
      <c r="P256" s="27" t="s">
        <v>134</v>
      </c>
      <c r="Q256" s="27" t="s">
        <v>162</v>
      </c>
      <c r="R256" s="27" t="s">
        <v>459</v>
      </c>
      <c r="S256" s="27" t="s">
        <v>928</v>
      </c>
    </row>
    <row r="257" spans="1:19">
      <c r="A257" s="23">
        <v>9789876918121</v>
      </c>
      <c r="B257" s="30" t="s">
        <v>929</v>
      </c>
      <c r="C257" s="29" t="s">
        <v>930</v>
      </c>
      <c r="D257" s="25">
        <v>490</v>
      </c>
      <c r="E257" s="10">
        <v>34000</v>
      </c>
      <c r="F257" s="113">
        <f>ROUND([1]Hoja1!F255,-2)</f>
        <v>37400</v>
      </c>
      <c r="G257" s="11">
        <v>24</v>
      </c>
      <c r="H257" s="26">
        <v>44013</v>
      </c>
      <c r="I257" s="20" t="s">
        <v>21</v>
      </c>
      <c r="J257" s="20" t="s">
        <v>22</v>
      </c>
      <c r="K257" s="20" t="s">
        <v>30</v>
      </c>
      <c r="L257" s="20">
        <v>690</v>
      </c>
      <c r="M257" s="20">
        <v>23</v>
      </c>
      <c r="N257" s="20">
        <v>16</v>
      </c>
      <c r="O257" s="20" t="s">
        <v>24</v>
      </c>
      <c r="P257" s="27" t="s">
        <v>31</v>
      </c>
      <c r="Q257" s="27" t="s">
        <v>31</v>
      </c>
      <c r="R257" s="27" t="s">
        <v>121</v>
      </c>
      <c r="S257" s="27" t="s">
        <v>931</v>
      </c>
    </row>
    <row r="258" spans="1:19">
      <c r="A258" s="23">
        <v>9507861017</v>
      </c>
      <c r="B258" s="30" t="s">
        <v>932</v>
      </c>
      <c r="C258" s="29" t="s">
        <v>933</v>
      </c>
      <c r="D258" s="25">
        <v>126</v>
      </c>
      <c r="E258" s="10">
        <v>14100</v>
      </c>
      <c r="F258" s="113">
        <f>ROUND([1]Hoja1!F256,-2)</f>
        <v>15500</v>
      </c>
      <c r="G258" s="11">
        <v>9.6</v>
      </c>
      <c r="H258" s="26">
        <v>34759</v>
      </c>
      <c r="I258" s="20" t="s">
        <v>21</v>
      </c>
      <c r="J258" s="20" t="s">
        <v>22</v>
      </c>
      <c r="K258" s="20" t="s">
        <v>30</v>
      </c>
      <c r="L258" s="20">
        <v>180</v>
      </c>
      <c r="M258" s="20">
        <v>23</v>
      </c>
      <c r="N258" s="20">
        <v>16</v>
      </c>
      <c r="O258" s="20" t="s">
        <v>24</v>
      </c>
      <c r="P258" s="27" t="s">
        <v>24</v>
      </c>
      <c r="Q258" s="27" t="s">
        <v>31</v>
      </c>
      <c r="R258" s="27" t="s">
        <v>135</v>
      </c>
      <c r="S258" s="27" t="s">
        <v>934</v>
      </c>
    </row>
    <row r="259" spans="1:19">
      <c r="A259" s="23">
        <v>9789878141701</v>
      </c>
      <c r="B259" s="30" t="s">
        <v>935</v>
      </c>
      <c r="C259" s="49" t="s">
        <v>936</v>
      </c>
      <c r="D259" s="25">
        <v>212</v>
      </c>
      <c r="E259" s="10">
        <v>20500</v>
      </c>
      <c r="F259" s="113">
        <f>ROUND([1]Hoja1!F257,-2)</f>
        <v>22600</v>
      </c>
      <c r="G259" s="11">
        <v>14.4</v>
      </c>
      <c r="H259" s="26">
        <v>45323</v>
      </c>
      <c r="I259" s="20" t="s">
        <v>21</v>
      </c>
      <c r="J259" s="20" t="s">
        <v>22</v>
      </c>
      <c r="K259" s="20" t="s">
        <v>30</v>
      </c>
      <c r="L259" s="20">
        <v>275</v>
      </c>
      <c r="M259" s="20">
        <v>23</v>
      </c>
      <c r="N259" s="20">
        <v>16</v>
      </c>
      <c r="O259" s="20"/>
      <c r="P259" s="27"/>
      <c r="Q259" s="27" t="s">
        <v>130</v>
      </c>
      <c r="R259" s="27" t="s">
        <v>937</v>
      </c>
      <c r="S259" s="27" t="s">
        <v>938</v>
      </c>
    </row>
    <row r="260" spans="1:19">
      <c r="A260" s="23">
        <v>9789878141534</v>
      </c>
      <c r="B260" s="30" t="s">
        <v>939</v>
      </c>
      <c r="C260" s="29" t="s">
        <v>940</v>
      </c>
      <c r="D260" s="25">
        <v>272</v>
      </c>
      <c r="E260" s="10">
        <v>23500</v>
      </c>
      <c r="F260" s="113">
        <f>ROUND([1]Hoja1!F258,-2)</f>
        <v>25900</v>
      </c>
      <c r="G260" s="11">
        <v>20.399999999999999</v>
      </c>
      <c r="H260" s="26">
        <v>45017</v>
      </c>
      <c r="I260" s="20" t="s">
        <v>21</v>
      </c>
      <c r="J260" s="20" t="s">
        <v>22</v>
      </c>
      <c r="K260" s="20" t="s">
        <v>30</v>
      </c>
      <c r="L260" s="20">
        <v>380</v>
      </c>
      <c r="M260" s="20">
        <v>23</v>
      </c>
      <c r="N260" s="20">
        <v>16</v>
      </c>
      <c r="O260" s="20"/>
      <c r="P260" s="27" t="s">
        <v>51</v>
      </c>
      <c r="Q260" s="27" t="s">
        <v>130</v>
      </c>
      <c r="R260" s="27"/>
      <c r="S260" s="27" t="s">
        <v>941</v>
      </c>
    </row>
    <row r="261" spans="1:19">
      <c r="A261" s="23">
        <v>9789876912129</v>
      </c>
      <c r="B261" s="30" t="s">
        <v>942</v>
      </c>
      <c r="C261" s="29" t="s">
        <v>943</v>
      </c>
      <c r="D261" s="25">
        <v>192</v>
      </c>
      <c r="E261" s="10">
        <v>18800</v>
      </c>
      <c r="F261" s="113">
        <f>ROUND([1]Hoja1!F259,-2)</f>
        <v>20700</v>
      </c>
      <c r="G261" s="11">
        <v>13.2</v>
      </c>
      <c r="H261" s="26">
        <v>41640</v>
      </c>
      <c r="I261" s="20" t="s">
        <v>21</v>
      </c>
      <c r="J261" s="20" t="s">
        <v>22</v>
      </c>
      <c r="K261" s="20" t="s">
        <v>30</v>
      </c>
      <c r="L261" s="20">
        <v>270</v>
      </c>
      <c r="M261" s="20">
        <v>23</v>
      </c>
      <c r="N261" s="20">
        <v>16</v>
      </c>
      <c r="O261" s="20" t="s">
        <v>24</v>
      </c>
      <c r="P261" s="27" t="s">
        <v>31</v>
      </c>
      <c r="Q261" s="27" t="s">
        <v>31</v>
      </c>
      <c r="R261" s="27" t="s">
        <v>387</v>
      </c>
      <c r="S261" s="27" t="s">
        <v>944</v>
      </c>
    </row>
    <row r="262" spans="1:19">
      <c r="A262" s="23">
        <v>9507864601</v>
      </c>
      <c r="B262" s="30" t="s">
        <v>945</v>
      </c>
      <c r="C262" s="29" t="s">
        <v>946</v>
      </c>
      <c r="D262" s="25">
        <v>190</v>
      </c>
      <c r="E262" s="10">
        <v>18800</v>
      </c>
      <c r="F262" s="113">
        <f>ROUND([1]Hoja1!F260,-2)</f>
        <v>20700</v>
      </c>
      <c r="G262" s="11">
        <v>13.2</v>
      </c>
      <c r="H262" s="26">
        <v>38412</v>
      </c>
      <c r="I262" s="20" t="s">
        <v>21</v>
      </c>
      <c r="J262" s="20" t="s">
        <v>22</v>
      </c>
      <c r="K262" s="20" t="s">
        <v>30</v>
      </c>
      <c r="L262" s="20">
        <v>270</v>
      </c>
      <c r="M262" s="20">
        <v>23</v>
      </c>
      <c r="N262" s="20">
        <v>16</v>
      </c>
      <c r="O262" s="20" t="s">
        <v>24</v>
      </c>
      <c r="P262" s="27" t="s">
        <v>24</v>
      </c>
      <c r="Q262" s="27" t="s">
        <v>43</v>
      </c>
      <c r="R262" s="27" t="s">
        <v>43</v>
      </c>
      <c r="S262" s="27" t="s">
        <v>947</v>
      </c>
    </row>
    <row r="263" spans="1:19">
      <c r="A263" s="23">
        <v>9789507866096</v>
      </c>
      <c r="B263" s="30" t="s">
        <v>948</v>
      </c>
      <c r="C263" s="29" t="s">
        <v>949</v>
      </c>
      <c r="D263" s="25">
        <v>212</v>
      </c>
      <c r="E263" s="10">
        <v>20500</v>
      </c>
      <c r="F263" s="113">
        <f>ROUND([1]Hoja1!F261,-2)</f>
        <v>22600</v>
      </c>
      <c r="G263" s="11">
        <v>14.4</v>
      </c>
      <c r="H263" s="26">
        <v>39264</v>
      </c>
      <c r="I263" s="20" t="s">
        <v>21</v>
      </c>
      <c r="J263" s="20" t="s">
        <v>22</v>
      </c>
      <c r="K263" s="20" t="s">
        <v>30</v>
      </c>
      <c r="L263" s="20">
        <v>235</v>
      </c>
      <c r="M263" s="20">
        <v>20</v>
      </c>
      <c r="N263" s="20">
        <v>13</v>
      </c>
      <c r="O263" s="20" t="s">
        <v>24</v>
      </c>
      <c r="P263" s="27" t="s">
        <v>950</v>
      </c>
      <c r="Q263" s="27" t="s">
        <v>75</v>
      </c>
      <c r="R263" s="27" t="s">
        <v>951</v>
      </c>
      <c r="S263" s="27" t="s">
        <v>952</v>
      </c>
    </row>
    <row r="264" spans="1:19">
      <c r="A264" s="23">
        <v>9789507867408</v>
      </c>
      <c r="B264" s="30" t="s">
        <v>953</v>
      </c>
      <c r="C264" s="29" t="s">
        <v>954</v>
      </c>
      <c r="D264" s="25">
        <v>142</v>
      </c>
      <c r="E264" s="10">
        <v>15600</v>
      </c>
      <c r="F264" s="113">
        <f>ROUND([1]Hoja1!F262,-2)</f>
        <v>17200</v>
      </c>
      <c r="G264" s="11">
        <v>10.8</v>
      </c>
      <c r="H264" s="26">
        <v>39995</v>
      </c>
      <c r="I264" s="20" t="s">
        <v>21</v>
      </c>
      <c r="J264" s="20" t="s">
        <v>22</v>
      </c>
      <c r="K264" s="20" t="s">
        <v>30</v>
      </c>
      <c r="L264" s="20">
        <v>160</v>
      </c>
      <c r="M264" s="20">
        <v>21</v>
      </c>
      <c r="N264" s="20">
        <v>14</v>
      </c>
      <c r="O264" s="20" t="s">
        <v>24</v>
      </c>
      <c r="P264" s="27" t="s">
        <v>62</v>
      </c>
      <c r="Q264" s="27" t="s">
        <v>398</v>
      </c>
      <c r="R264" s="27" t="s">
        <v>391</v>
      </c>
      <c r="S264" s="27" t="s">
        <v>955</v>
      </c>
    </row>
    <row r="265" spans="1:19">
      <c r="A265" s="23">
        <v>9789878142937</v>
      </c>
      <c r="B265" s="30" t="s">
        <v>956</v>
      </c>
      <c r="C265" s="29" t="s">
        <v>957</v>
      </c>
      <c r="D265" s="25">
        <v>94</v>
      </c>
      <c r="E265" s="10">
        <v>10600</v>
      </c>
      <c r="F265" s="113">
        <f>ROUND([1]Hoja1!F263,-2)</f>
        <v>11700</v>
      </c>
      <c r="G265" s="11" t="s">
        <v>958</v>
      </c>
      <c r="H265" s="26">
        <v>45474</v>
      </c>
      <c r="I265" s="20" t="s">
        <v>21</v>
      </c>
      <c r="J265" s="20" t="s">
        <v>22</v>
      </c>
      <c r="K265" s="20" t="s">
        <v>30</v>
      </c>
      <c r="L265" s="20">
        <v>100</v>
      </c>
      <c r="M265" s="20">
        <v>20</v>
      </c>
      <c r="N265" s="20">
        <v>13</v>
      </c>
      <c r="O265" s="20"/>
      <c r="P265" s="27" t="s">
        <v>62</v>
      </c>
      <c r="Q265" s="27" t="s">
        <v>398</v>
      </c>
      <c r="R265" s="27" t="s">
        <v>391</v>
      </c>
      <c r="S265" s="27" t="s">
        <v>959</v>
      </c>
    </row>
    <row r="266" spans="1:19">
      <c r="A266" s="23">
        <v>9789507866203</v>
      </c>
      <c r="B266" s="30" t="s">
        <v>960</v>
      </c>
      <c r="C266" s="29" t="s">
        <v>961</v>
      </c>
      <c r="D266" s="25">
        <v>208</v>
      </c>
      <c r="E266" s="10">
        <v>20500</v>
      </c>
      <c r="F266" s="113">
        <f>ROUND([1]Hoja1!F264,-2)</f>
        <v>22600</v>
      </c>
      <c r="G266" s="11">
        <v>14.4</v>
      </c>
      <c r="H266" s="26">
        <v>39845</v>
      </c>
      <c r="I266" s="20" t="s">
        <v>21</v>
      </c>
      <c r="J266" s="20" t="s">
        <v>22</v>
      </c>
      <c r="K266" s="20" t="s">
        <v>30</v>
      </c>
      <c r="L266" s="20">
        <v>280</v>
      </c>
      <c r="M266" s="20">
        <v>21</v>
      </c>
      <c r="N266" s="20">
        <v>14</v>
      </c>
      <c r="O266" s="20" t="s">
        <v>24</v>
      </c>
      <c r="P266" s="27" t="s">
        <v>397</v>
      </c>
      <c r="Q266" s="27" t="s">
        <v>398</v>
      </c>
      <c r="R266" s="27" t="s">
        <v>397</v>
      </c>
      <c r="S266" s="27" t="s">
        <v>962</v>
      </c>
    </row>
    <row r="267" spans="1:19">
      <c r="A267" s="23">
        <v>9789878141107</v>
      </c>
      <c r="B267" s="30" t="s">
        <v>963</v>
      </c>
      <c r="C267" s="29" t="s">
        <v>877</v>
      </c>
      <c r="D267" s="25">
        <v>124</v>
      </c>
      <c r="E267" s="10">
        <v>13800</v>
      </c>
      <c r="F267" s="113">
        <f>ROUND([1]Hoja1!F265,-2)</f>
        <v>15200</v>
      </c>
      <c r="G267" s="11">
        <v>14.4</v>
      </c>
      <c r="H267" s="26">
        <v>44835</v>
      </c>
      <c r="I267" s="20" t="s">
        <v>21</v>
      </c>
      <c r="J267" s="20" t="s">
        <v>22</v>
      </c>
      <c r="K267" s="20" t="s">
        <v>30</v>
      </c>
      <c r="L267" s="20">
        <v>220</v>
      </c>
      <c r="M267" s="20">
        <v>23</v>
      </c>
      <c r="N267" s="20">
        <v>16</v>
      </c>
      <c r="O267" s="20"/>
      <c r="P267" s="27" t="s">
        <v>62</v>
      </c>
      <c r="Q267" s="27" t="s">
        <v>398</v>
      </c>
      <c r="R267" s="27"/>
      <c r="S267" s="27" t="s">
        <v>964</v>
      </c>
    </row>
    <row r="268" spans="1:19">
      <c r="A268" s="23">
        <v>9789876911580</v>
      </c>
      <c r="B268" s="30" t="s">
        <v>965</v>
      </c>
      <c r="C268" s="29" t="s">
        <v>966</v>
      </c>
      <c r="D268" s="25">
        <v>270</v>
      </c>
      <c r="E268" s="10">
        <v>20700</v>
      </c>
      <c r="F268" s="113">
        <f>ROUND([1]Hoja1!F266,-2)</f>
        <v>22800</v>
      </c>
      <c r="G268" s="11">
        <v>15.6</v>
      </c>
      <c r="H268" s="26">
        <v>41456</v>
      </c>
      <c r="I268" s="20" t="s">
        <v>21</v>
      </c>
      <c r="J268" s="20" t="s">
        <v>22</v>
      </c>
      <c r="K268" s="20" t="s">
        <v>30</v>
      </c>
      <c r="L268" s="20">
        <v>380</v>
      </c>
      <c r="M268" s="20">
        <v>23</v>
      </c>
      <c r="N268" s="20">
        <v>16</v>
      </c>
      <c r="O268" s="20" t="s">
        <v>24</v>
      </c>
      <c r="P268" s="27" t="s">
        <v>69</v>
      </c>
      <c r="Q268" s="27" t="s">
        <v>70</v>
      </c>
      <c r="R268" s="27" t="s">
        <v>24</v>
      </c>
      <c r="S268" s="27" t="s">
        <v>967</v>
      </c>
    </row>
    <row r="269" spans="1:19">
      <c r="A269" s="23">
        <v>9789876919401</v>
      </c>
      <c r="B269" s="30" t="s">
        <v>968</v>
      </c>
      <c r="C269" s="29" t="s">
        <v>969</v>
      </c>
      <c r="D269" s="25">
        <v>74</v>
      </c>
      <c r="E269" s="10">
        <v>10600</v>
      </c>
      <c r="F269" s="113">
        <f>ROUND([1]Hoja1!F267,-2)</f>
        <v>11700</v>
      </c>
      <c r="G269" s="11">
        <v>9.6</v>
      </c>
      <c r="H269" s="26">
        <v>44317</v>
      </c>
      <c r="I269" s="20" t="s">
        <v>21</v>
      </c>
      <c r="J269" s="20" t="s">
        <v>22</v>
      </c>
      <c r="K269" s="20" t="s">
        <v>30</v>
      </c>
      <c r="L269" s="20">
        <v>130</v>
      </c>
      <c r="M269" s="20">
        <v>23</v>
      </c>
      <c r="N269" s="20">
        <v>16</v>
      </c>
      <c r="O269" s="20"/>
      <c r="P269" s="27" t="s">
        <v>69</v>
      </c>
      <c r="Q269" s="27" t="s">
        <v>70</v>
      </c>
      <c r="R269" s="27" t="s">
        <v>71</v>
      </c>
      <c r="S269" s="27" t="s">
        <v>970</v>
      </c>
    </row>
    <row r="270" spans="1:19">
      <c r="A270" s="23">
        <v>9789876915595</v>
      </c>
      <c r="B270" s="30" t="s">
        <v>971</v>
      </c>
      <c r="C270" s="29" t="s">
        <v>972</v>
      </c>
      <c r="D270" s="25">
        <v>248</v>
      </c>
      <c r="E270" s="10">
        <v>20500</v>
      </c>
      <c r="F270" s="113">
        <f>ROUND([1]Hoja1!F268,-2)</f>
        <v>22600</v>
      </c>
      <c r="G270" s="11">
        <v>16.8</v>
      </c>
      <c r="H270" s="26">
        <v>42856</v>
      </c>
      <c r="I270" s="20" t="s">
        <v>21</v>
      </c>
      <c r="J270" s="20" t="s">
        <v>22</v>
      </c>
      <c r="K270" s="20" t="s">
        <v>30</v>
      </c>
      <c r="L270" s="20">
        <v>350</v>
      </c>
      <c r="M270" s="20">
        <v>23</v>
      </c>
      <c r="N270" s="20">
        <v>16</v>
      </c>
      <c r="O270" s="20" t="s">
        <v>24</v>
      </c>
      <c r="P270" s="27" t="s">
        <v>24</v>
      </c>
      <c r="Q270" s="27" t="s">
        <v>70</v>
      </c>
      <c r="R270" s="27" t="s">
        <v>24</v>
      </c>
      <c r="S270" s="27" t="s">
        <v>973</v>
      </c>
    </row>
    <row r="271" spans="1:19">
      <c r="A271" s="23">
        <v>9789876913850</v>
      </c>
      <c r="B271" s="30" t="s">
        <v>974</v>
      </c>
      <c r="C271" s="29" t="s">
        <v>975</v>
      </c>
      <c r="D271" s="25">
        <v>184</v>
      </c>
      <c r="E271" s="10">
        <v>18700</v>
      </c>
      <c r="F271" s="113">
        <f>ROUND([1]Hoja1!F269,-2)</f>
        <v>20600</v>
      </c>
      <c r="G271" s="11">
        <v>15.6</v>
      </c>
      <c r="H271" s="26">
        <v>42217</v>
      </c>
      <c r="I271" s="20" t="s">
        <v>21</v>
      </c>
      <c r="J271" s="20" t="s">
        <v>22</v>
      </c>
      <c r="K271" s="20" t="s">
        <v>30</v>
      </c>
      <c r="L271" s="20">
        <v>260</v>
      </c>
      <c r="M271" s="20">
        <v>23</v>
      </c>
      <c r="N271" s="20">
        <v>16</v>
      </c>
      <c r="O271" s="20" t="s">
        <v>24</v>
      </c>
      <c r="P271" s="27" t="s">
        <v>69</v>
      </c>
      <c r="Q271" s="27" t="s">
        <v>70</v>
      </c>
      <c r="R271" s="27" t="s">
        <v>24</v>
      </c>
      <c r="S271" s="27" t="s">
        <v>976</v>
      </c>
    </row>
    <row r="272" spans="1:19">
      <c r="A272" s="23">
        <v>9789876919265</v>
      </c>
      <c r="B272" s="30" t="s">
        <v>977</v>
      </c>
      <c r="C272" s="29" t="s">
        <v>978</v>
      </c>
      <c r="D272" s="25">
        <v>134</v>
      </c>
      <c r="E272" s="10">
        <v>15200</v>
      </c>
      <c r="F272" s="113">
        <f>ROUND([1]Hoja1!F270,-2)</f>
        <v>16700</v>
      </c>
      <c r="G272" s="11">
        <v>12</v>
      </c>
      <c r="H272" s="26">
        <v>44348</v>
      </c>
      <c r="I272" s="20" t="s">
        <v>21</v>
      </c>
      <c r="J272" s="20" t="s">
        <v>22</v>
      </c>
      <c r="K272" s="20" t="s">
        <v>30</v>
      </c>
      <c r="L272" s="20">
        <v>200</v>
      </c>
      <c r="M272" s="20">
        <v>23</v>
      </c>
      <c r="N272" s="20">
        <v>16</v>
      </c>
      <c r="O272" s="20" t="s">
        <v>24</v>
      </c>
      <c r="P272" s="27" t="s">
        <v>906</v>
      </c>
      <c r="Q272" s="27" t="s">
        <v>303</v>
      </c>
      <c r="R272" s="27" t="s">
        <v>979</v>
      </c>
      <c r="S272" s="27" t="s">
        <v>980</v>
      </c>
    </row>
    <row r="273" spans="1:19">
      <c r="A273" s="23">
        <v>9789507869853</v>
      </c>
      <c r="B273" s="30" t="s">
        <v>981</v>
      </c>
      <c r="C273" s="29" t="s">
        <v>982</v>
      </c>
      <c r="D273" s="25">
        <v>344</v>
      </c>
      <c r="E273" s="10">
        <v>25900</v>
      </c>
      <c r="F273" s="113">
        <f>ROUND([1]Hoja1!F271,-2)</f>
        <v>28500</v>
      </c>
      <c r="G273" s="11">
        <v>20.399999999999999</v>
      </c>
      <c r="H273" s="26">
        <v>41091</v>
      </c>
      <c r="I273" s="20" t="s">
        <v>21</v>
      </c>
      <c r="J273" s="20" t="s">
        <v>22</v>
      </c>
      <c r="K273" s="20" t="s">
        <v>30</v>
      </c>
      <c r="L273" s="20">
        <v>485</v>
      </c>
      <c r="M273" s="20">
        <v>23</v>
      </c>
      <c r="N273" s="20">
        <v>16</v>
      </c>
      <c r="O273" s="20"/>
      <c r="P273" s="27"/>
      <c r="Q273" s="27" t="s">
        <v>87</v>
      </c>
      <c r="R273" s="27" t="s">
        <v>983</v>
      </c>
      <c r="S273" s="27" t="s">
        <v>984</v>
      </c>
    </row>
    <row r="274" spans="1:19">
      <c r="A274" s="23">
        <v>9789507868405</v>
      </c>
      <c r="B274" s="30" t="s">
        <v>985</v>
      </c>
      <c r="C274" s="29" t="s">
        <v>986</v>
      </c>
      <c r="D274" s="25">
        <v>352</v>
      </c>
      <c r="E274" s="10">
        <v>26500</v>
      </c>
      <c r="F274" s="113">
        <f>ROUND([1]Hoja1!F272,-2)</f>
        <v>29200</v>
      </c>
      <c r="G274" s="11">
        <v>20.399999999999999</v>
      </c>
      <c r="H274" s="26">
        <v>40603</v>
      </c>
      <c r="I274" s="20" t="s">
        <v>21</v>
      </c>
      <c r="J274" s="20" t="s">
        <v>22</v>
      </c>
      <c r="K274" s="20" t="s">
        <v>30</v>
      </c>
      <c r="L274" s="20">
        <v>495</v>
      </c>
      <c r="M274" s="20">
        <v>23</v>
      </c>
      <c r="N274" s="20">
        <v>16</v>
      </c>
      <c r="O274" s="20" t="s">
        <v>24</v>
      </c>
      <c r="P274" s="27" t="s">
        <v>906</v>
      </c>
      <c r="Q274" s="27" t="s">
        <v>303</v>
      </c>
      <c r="R274" s="27" t="s">
        <v>979</v>
      </c>
      <c r="S274" s="27" t="s">
        <v>987</v>
      </c>
    </row>
    <row r="275" spans="1:19">
      <c r="A275" s="23">
        <v>9789507866432</v>
      </c>
      <c r="B275" s="30" t="s">
        <v>988</v>
      </c>
      <c r="C275" s="29" t="s">
        <v>986</v>
      </c>
      <c r="D275" s="25">
        <v>352</v>
      </c>
      <c r="E275" s="10">
        <v>26500</v>
      </c>
      <c r="F275" s="113">
        <f>ROUND([1]Hoja1!F273,-2)</f>
        <v>29200</v>
      </c>
      <c r="G275" s="11">
        <v>20.399999999999999</v>
      </c>
      <c r="H275" s="26">
        <v>39904</v>
      </c>
      <c r="I275" s="20" t="s">
        <v>21</v>
      </c>
      <c r="J275" s="20" t="s">
        <v>22</v>
      </c>
      <c r="K275" s="20" t="s">
        <v>30</v>
      </c>
      <c r="L275" s="20">
        <v>495</v>
      </c>
      <c r="M275" s="20">
        <v>23</v>
      </c>
      <c r="N275" s="20">
        <v>16</v>
      </c>
      <c r="O275" s="20" t="s">
        <v>24</v>
      </c>
      <c r="P275" s="27" t="s">
        <v>906</v>
      </c>
      <c r="Q275" s="27" t="s">
        <v>303</v>
      </c>
      <c r="R275" s="27" t="s">
        <v>979</v>
      </c>
      <c r="S275" s="27" t="s">
        <v>989</v>
      </c>
    </row>
    <row r="276" spans="1:19">
      <c r="A276" s="23">
        <v>9789876912983</v>
      </c>
      <c r="B276" s="30" t="s">
        <v>990</v>
      </c>
      <c r="C276" s="29" t="s">
        <v>991</v>
      </c>
      <c r="D276" s="25">
        <v>318</v>
      </c>
      <c r="E276" s="10">
        <v>23300</v>
      </c>
      <c r="F276" s="113">
        <f>ROUND([1]Hoja1!F274,-2)</f>
        <v>25600</v>
      </c>
      <c r="G276" s="11">
        <v>20.399999999999999</v>
      </c>
      <c r="H276" s="26">
        <v>42248</v>
      </c>
      <c r="I276" s="20" t="s">
        <v>21</v>
      </c>
      <c r="J276" s="20" t="s">
        <v>22</v>
      </c>
      <c r="K276" s="20" t="s">
        <v>30</v>
      </c>
      <c r="L276" s="20">
        <v>445</v>
      </c>
      <c r="M276" s="20">
        <v>23</v>
      </c>
      <c r="N276" s="20">
        <v>16</v>
      </c>
      <c r="O276" s="20" t="s">
        <v>24</v>
      </c>
      <c r="P276" s="27" t="s">
        <v>906</v>
      </c>
      <c r="Q276" s="27" t="s">
        <v>303</v>
      </c>
      <c r="R276" s="27" t="s">
        <v>979</v>
      </c>
      <c r="S276" s="27" t="s">
        <v>992</v>
      </c>
    </row>
    <row r="277" spans="1:19">
      <c r="A277" s="23">
        <v>9789876919395</v>
      </c>
      <c r="B277" s="30" t="s">
        <v>993</v>
      </c>
      <c r="C277" s="29" t="s">
        <v>994</v>
      </c>
      <c r="D277" s="25">
        <v>256</v>
      </c>
      <c r="E277" s="10">
        <v>20700</v>
      </c>
      <c r="F277" s="113">
        <f>ROUND([1]Hoja1!F275,-2)</f>
        <v>22800</v>
      </c>
      <c r="G277" s="11">
        <v>14.4</v>
      </c>
      <c r="H277" s="26">
        <v>44287</v>
      </c>
      <c r="I277" s="20" t="s">
        <v>21</v>
      </c>
      <c r="J277" s="20" t="s">
        <v>22</v>
      </c>
      <c r="K277" s="20" t="s">
        <v>30</v>
      </c>
      <c r="L277" s="20">
        <v>310</v>
      </c>
      <c r="M277" s="20">
        <v>23</v>
      </c>
      <c r="N277" s="20">
        <v>16</v>
      </c>
      <c r="O277" s="20"/>
      <c r="P277" s="27" t="s">
        <v>995</v>
      </c>
      <c r="Q277" s="27" t="s">
        <v>87</v>
      </c>
      <c r="R277" s="27"/>
      <c r="S277" s="27" t="s">
        <v>996</v>
      </c>
    </row>
    <row r="278" spans="1:19">
      <c r="A278" s="23">
        <v>9789507866951</v>
      </c>
      <c r="B278" s="30" t="s">
        <v>997</v>
      </c>
      <c r="C278" s="29" t="s">
        <v>998</v>
      </c>
      <c r="D278" s="25">
        <v>196</v>
      </c>
      <c r="E278" s="10">
        <v>18800</v>
      </c>
      <c r="F278" s="113">
        <f>ROUND([1]Hoja1!F276,-2)</f>
        <v>20700</v>
      </c>
      <c r="G278" s="11">
        <v>14.4</v>
      </c>
      <c r="H278" s="26">
        <v>39814</v>
      </c>
      <c r="I278" s="20" t="s">
        <v>21</v>
      </c>
      <c r="J278" s="20" t="s">
        <v>22</v>
      </c>
      <c r="K278" s="20" t="s">
        <v>30</v>
      </c>
      <c r="L278" s="20">
        <v>275</v>
      </c>
      <c r="M278" s="20">
        <v>23</v>
      </c>
      <c r="N278" s="20">
        <v>16</v>
      </c>
      <c r="O278" s="20" t="s">
        <v>24</v>
      </c>
      <c r="P278" s="27" t="s">
        <v>298</v>
      </c>
      <c r="Q278" s="27" t="s">
        <v>162</v>
      </c>
      <c r="R278" s="27" t="s">
        <v>299</v>
      </c>
      <c r="S278" s="27" t="s">
        <v>999</v>
      </c>
    </row>
    <row r="279" spans="1:19">
      <c r="A279" s="23">
        <v>9507861793</v>
      </c>
      <c r="B279" s="30" t="s">
        <v>1000</v>
      </c>
      <c r="C279" s="29" t="s">
        <v>1001</v>
      </c>
      <c r="D279" s="25">
        <v>116</v>
      </c>
      <c r="E279" s="10">
        <v>13300</v>
      </c>
      <c r="F279" s="113">
        <f>ROUND([1]Hoja1!F277,-2)</f>
        <v>14600</v>
      </c>
      <c r="G279" s="11">
        <v>9.6</v>
      </c>
      <c r="H279" s="26">
        <v>35855</v>
      </c>
      <c r="I279" s="20" t="s">
        <v>21</v>
      </c>
      <c r="J279" s="20" t="s">
        <v>22</v>
      </c>
      <c r="K279" s="20" t="s">
        <v>30</v>
      </c>
      <c r="L279" s="20">
        <v>165</v>
      </c>
      <c r="M279" s="20">
        <v>23</v>
      </c>
      <c r="N279" s="20">
        <v>16</v>
      </c>
      <c r="O279" s="20" t="s">
        <v>24</v>
      </c>
      <c r="P279" s="27" t="s">
        <v>24</v>
      </c>
      <c r="Q279" s="27" t="s">
        <v>31</v>
      </c>
      <c r="R279" s="27" t="s">
        <v>135</v>
      </c>
      <c r="S279" s="27" t="s">
        <v>1002</v>
      </c>
    </row>
    <row r="280" spans="1:19">
      <c r="A280" s="23">
        <v>9509316067</v>
      </c>
      <c r="B280" s="30" t="s">
        <v>1003</v>
      </c>
      <c r="C280" s="29" t="s">
        <v>1004</v>
      </c>
      <c r="D280" s="25">
        <v>176</v>
      </c>
      <c r="E280" s="10">
        <v>18100</v>
      </c>
      <c r="F280" s="113">
        <f>ROUND([1]Hoja1!F278,-2)</f>
        <v>19900</v>
      </c>
      <c r="G280" s="11">
        <v>13.2</v>
      </c>
      <c r="H280" s="26">
        <v>30742</v>
      </c>
      <c r="I280" s="20" t="s">
        <v>21</v>
      </c>
      <c r="J280" s="20" t="s">
        <v>22</v>
      </c>
      <c r="K280" s="20" t="s">
        <v>30</v>
      </c>
      <c r="L280" s="20">
        <v>245</v>
      </c>
      <c r="M280" s="20">
        <v>23</v>
      </c>
      <c r="N280" s="20">
        <v>16</v>
      </c>
      <c r="O280" s="20" t="s">
        <v>24</v>
      </c>
      <c r="P280" s="27" t="s">
        <v>24</v>
      </c>
      <c r="Q280" s="27" t="s">
        <v>31</v>
      </c>
      <c r="R280" s="27" t="s">
        <v>126</v>
      </c>
      <c r="S280" s="27" t="s">
        <v>1005</v>
      </c>
    </row>
    <row r="281" spans="1:19">
      <c r="A281" s="23">
        <v>9507861122</v>
      </c>
      <c r="B281" s="30" t="s">
        <v>1006</v>
      </c>
      <c r="C281" s="29" t="s">
        <v>1007</v>
      </c>
      <c r="D281" s="25">
        <v>160</v>
      </c>
      <c r="E281" s="10">
        <v>17800</v>
      </c>
      <c r="F281" s="113">
        <f>ROUND([1]Hoja1!F279,-2)</f>
        <v>19600</v>
      </c>
      <c r="G281" s="11">
        <v>10.8</v>
      </c>
      <c r="H281" s="26">
        <v>35125</v>
      </c>
      <c r="I281" s="20" t="s">
        <v>21</v>
      </c>
      <c r="J281" s="20" t="s">
        <v>22</v>
      </c>
      <c r="K281" s="20" t="s">
        <v>30</v>
      </c>
      <c r="L281" s="20">
        <v>225</v>
      </c>
      <c r="M281" s="20">
        <v>23</v>
      </c>
      <c r="N281" s="20">
        <v>16</v>
      </c>
      <c r="O281" s="20" t="s">
        <v>24</v>
      </c>
      <c r="P281" s="27" t="s">
        <v>24</v>
      </c>
      <c r="Q281" s="27" t="s">
        <v>130</v>
      </c>
      <c r="R281" s="27" t="s">
        <v>53</v>
      </c>
      <c r="S281" s="27" t="s">
        <v>1008</v>
      </c>
    </row>
    <row r="282" spans="1:19">
      <c r="A282" s="23">
        <v>9789876917025</v>
      </c>
      <c r="B282" s="30" t="s">
        <v>1009</v>
      </c>
      <c r="C282" s="29" t="s">
        <v>1010</v>
      </c>
      <c r="D282" s="25">
        <v>214</v>
      </c>
      <c r="E282" s="10">
        <v>20500</v>
      </c>
      <c r="F282" s="113">
        <f>ROUND([1]Hoja1!F280,-2)</f>
        <v>22600</v>
      </c>
      <c r="G282" s="11">
        <v>19.2</v>
      </c>
      <c r="H282" s="26">
        <v>43405</v>
      </c>
      <c r="I282" s="20" t="s">
        <v>21</v>
      </c>
      <c r="J282" s="20" t="s">
        <v>22</v>
      </c>
      <c r="K282" s="20" t="s">
        <v>30</v>
      </c>
      <c r="L282" s="20">
        <v>305</v>
      </c>
      <c r="M282" s="20">
        <v>23</v>
      </c>
      <c r="N282" s="20">
        <v>16</v>
      </c>
      <c r="O282" s="20" t="s">
        <v>24</v>
      </c>
      <c r="P282" s="27" t="s">
        <v>69</v>
      </c>
      <c r="Q282" s="27" t="s">
        <v>70</v>
      </c>
      <c r="R282" s="27" t="s">
        <v>24</v>
      </c>
      <c r="S282" s="27" t="s">
        <v>1011</v>
      </c>
    </row>
    <row r="283" spans="1:19">
      <c r="A283" s="23">
        <v>9789876917629</v>
      </c>
      <c r="B283" s="30" t="s">
        <v>1012</v>
      </c>
      <c r="C283" s="29" t="s">
        <v>1013</v>
      </c>
      <c r="D283" s="25">
        <v>248</v>
      </c>
      <c r="E283" s="10">
        <v>20500</v>
      </c>
      <c r="F283" s="113">
        <f>ROUND([1]Hoja1!F281,-2)</f>
        <v>22600</v>
      </c>
      <c r="G283" s="11">
        <v>16.8</v>
      </c>
      <c r="H283" s="26">
        <v>44136</v>
      </c>
      <c r="I283" s="20" t="s">
        <v>21</v>
      </c>
      <c r="J283" s="20" t="s">
        <v>22</v>
      </c>
      <c r="K283" s="20" t="s">
        <v>30</v>
      </c>
      <c r="L283" s="20">
        <v>345</v>
      </c>
      <c r="M283" s="20">
        <v>23</v>
      </c>
      <c r="N283" s="20">
        <v>16</v>
      </c>
      <c r="O283" s="20"/>
      <c r="P283" s="27" t="s">
        <v>615</v>
      </c>
      <c r="Q283" s="27" t="s">
        <v>1014</v>
      </c>
      <c r="R283" s="27" t="s">
        <v>1015</v>
      </c>
      <c r="S283" s="27" t="s">
        <v>1016</v>
      </c>
    </row>
    <row r="284" spans="1:19">
      <c r="A284" s="23">
        <v>9789876919586</v>
      </c>
      <c r="B284" s="30" t="s">
        <v>1017</v>
      </c>
      <c r="C284" s="29" t="s">
        <v>694</v>
      </c>
      <c r="D284" s="25">
        <v>358</v>
      </c>
      <c r="E284" s="10">
        <v>26500</v>
      </c>
      <c r="F284" s="113">
        <f>ROUND([1]Hoja1!F282,-2)</f>
        <v>29200</v>
      </c>
      <c r="G284" s="11">
        <v>21.6</v>
      </c>
      <c r="H284" s="26">
        <v>44440</v>
      </c>
      <c r="I284" s="20" t="s">
        <v>21</v>
      </c>
      <c r="J284" s="20" t="s">
        <v>22</v>
      </c>
      <c r="K284" s="20" t="s">
        <v>30</v>
      </c>
      <c r="L284" s="20">
        <v>465</v>
      </c>
      <c r="M284" s="20">
        <v>23</v>
      </c>
      <c r="N284" s="20">
        <v>16</v>
      </c>
      <c r="O284" s="20"/>
      <c r="P284" s="27" t="s">
        <v>615</v>
      </c>
      <c r="Q284" s="27" t="s">
        <v>398</v>
      </c>
      <c r="R284" s="27" t="s">
        <v>733</v>
      </c>
      <c r="S284" s="27" t="s">
        <v>1018</v>
      </c>
    </row>
    <row r="285" spans="1:19">
      <c r="A285" s="23">
        <v>9507860991</v>
      </c>
      <c r="B285" s="30" t="s">
        <v>1019</v>
      </c>
      <c r="C285" s="29" t="s">
        <v>1020</v>
      </c>
      <c r="D285" s="25">
        <v>192</v>
      </c>
      <c r="E285" s="10">
        <v>18800</v>
      </c>
      <c r="F285" s="113">
        <f>ROUND([1]Hoja1!F283,-2)</f>
        <v>20700</v>
      </c>
      <c r="G285" s="11">
        <v>13.2</v>
      </c>
      <c r="H285" s="26">
        <v>34759</v>
      </c>
      <c r="I285" s="20" t="s">
        <v>21</v>
      </c>
      <c r="J285" s="20" t="s">
        <v>22</v>
      </c>
      <c r="K285" s="20" t="s">
        <v>30</v>
      </c>
      <c r="L285" s="20">
        <v>270</v>
      </c>
      <c r="M285" s="20">
        <v>23</v>
      </c>
      <c r="N285" s="20">
        <v>16</v>
      </c>
      <c r="O285" s="20" t="s">
        <v>24</v>
      </c>
      <c r="P285" s="27" t="s">
        <v>24</v>
      </c>
      <c r="Q285" s="27" t="s">
        <v>162</v>
      </c>
      <c r="R285" s="27" t="s">
        <v>204</v>
      </c>
      <c r="S285" s="27" t="s">
        <v>1021</v>
      </c>
    </row>
    <row r="286" spans="1:19">
      <c r="A286" s="23">
        <v>9507860460</v>
      </c>
      <c r="B286" s="30" t="s">
        <v>1022</v>
      </c>
      <c r="C286" s="29" t="s">
        <v>1023</v>
      </c>
      <c r="D286" s="25">
        <v>152</v>
      </c>
      <c r="E286" s="10">
        <v>16700</v>
      </c>
      <c r="F286" s="113">
        <f>ROUND([1]Hoja1!F284,-2)</f>
        <v>18400</v>
      </c>
      <c r="G286" s="11">
        <v>10.8</v>
      </c>
      <c r="H286" s="26">
        <v>34394</v>
      </c>
      <c r="I286" s="20" t="s">
        <v>21</v>
      </c>
      <c r="J286" s="20" t="s">
        <v>22</v>
      </c>
      <c r="K286" s="20" t="s">
        <v>30</v>
      </c>
      <c r="L286" s="20">
        <v>210</v>
      </c>
      <c r="M286" s="20">
        <v>23</v>
      </c>
      <c r="N286" s="20">
        <v>16</v>
      </c>
      <c r="O286" s="20" t="s">
        <v>24</v>
      </c>
      <c r="P286" s="27" t="s">
        <v>24</v>
      </c>
      <c r="Q286" s="27" t="s">
        <v>607</v>
      </c>
      <c r="R286" s="27" t="s">
        <v>24</v>
      </c>
      <c r="S286" s="27" t="s">
        <v>1024</v>
      </c>
    </row>
    <row r="287" spans="1:19">
      <c r="A287" s="23">
        <v>9789876913492</v>
      </c>
      <c r="B287" s="30" t="s">
        <v>1025</v>
      </c>
      <c r="C287" s="29" t="s">
        <v>1026</v>
      </c>
      <c r="D287" s="25">
        <v>178</v>
      </c>
      <c r="E287" s="10">
        <v>18100</v>
      </c>
      <c r="F287" s="113">
        <f>ROUND([1]Hoja1!F285,-2)</f>
        <v>19900</v>
      </c>
      <c r="G287" s="11">
        <v>13.2</v>
      </c>
      <c r="H287" s="26">
        <v>42125</v>
      </c>
      <c r="I287" s="20" t="s">
        <v>21</v>
      </c>
      <c r="J287" s="20" t="s">
        <v>22</v>
      </c>
      <c r="K287" s="20" t="s">
        <v>30</v>
      </c>
      <c r="L287" s="20">
        <v>250</v>
      </c>
      <c r="M287" s="20">
        <v>23</v>
      </c>
      <c r="N287" s="20">
        <v>16</v>
      </c>
      <c r="O287" s="20" t="s">
        <v>24</v>
      </c>
      <c r="P287" s="27" t="s">
        <v>51</v>
      </c>
      <c r="Q287" s="27" t="s">
        <v>607</v>
      </c>
      <c r="R287" s="27" t="s">
        <v>24</v>
      </c>
      <c r="S287" s="27" t="s">
        <v>1027</v>
      </c>
    </row>
    <row r="288" spans="1:19">
      <c r="A288" s="23">
        <v>9789876910279</v>
      </c>
      <c r="B288" s="30" t="s">
        <v>1028</v>
      </c>
      <c r="C288" s="29" t="s">
        <v>1029</v>
      </c>
      <c r="D288" s="25">
        <v>350</v>
      </c>
      <c r="E288" s="10">
        <v>26500</v>
      </c>
      <c r="F288" s="113">
        <f>ROUND([1]Hoja1!F286,-2)</f>
        <v>29200</v>
      </c>
      <c r="G288" s="11">
        <v>19.2</v>
      </c>
      <c r="H288" s="26">
        <v>41214</v>
      </c>
      <c r="I288" s="20" t="s">
        <v>21</v>
      </c>
      <c r="J288" s="20" t="s">
        <v>22</v>
      </c>
      <c r="K288" s="20" t="s">
        <v>30</v>
      </c>
      <c r="L288" s="20">
        <v>490</v>
      </c>
      <c r="M288" s="20">
        <v>23</v>
      </c>
      <c r="N288" s="20">
        <v>16</v>
      </c>
      <c r="O288" s="20" t="s">
        <v>24</v>
      </c>
      <c r="P288" s="27" t="s">
        <v>51</v>
      </c>
      <c r="Q288" s="27" t="s">
        <v>162</v>
      </c>
      <c r="R288" s="27" t="s">
        <v>459</v>
      </c>
      <c r="S288" s="27" t="s">
        <v>1030</v>
      </c>
    </row>
    <row r="289" spans="1:19">
      <c r="A289" s="23">
        <v>9507865306</v>
      </c>
      <c r="B289" s="30" t="s">
        <v>1031</v>
      </c>
      <c r="C289" s="29" t="s">
        <v>1032</v>
      </c>
      <c r="D289" s="25">
        <v>244</v>
      </c>
      <c r="E289" s="10">
        <v>20500</v>
      </c>
      <c r="F289" s="113">
        <f>ROUND([1]Hoja1!F287,-2)</f>
        <v>22600</v>
      </c>
      <c r="G289" s="11">
        <v>16.8</v>
      </c>
      <c r="H289" s="26">
        <v>38930</v>
      </c>
      <c r="I289" s="20" t="s">
        <v>21</v>
      </c>
      <c r="J289" s="20" t="s">
        <v>22</v>
      </c>
      <c r="K289" s="20" t="s">
        <v>30</v>
      </c>
      <c r="L289" s="20">
        <v>345</v>
      </c>
      <c r="M289" s="20">
        <v>23</v>
      </c>
      <c r="N289" s="20">
        <v>16</v>
      </c>
      <c r="O289" s="20" t="s">
        <v>24</v>
      </c>
      <c r="P289" s="27" t="s">
        <v>42</v>
      </c>
      <c r="Q289" s="27" t="s">
        <v>43</v>
      </c>
      <c r="R289" s="27" t="s">
        <v>43</v>
      </c>
      <c r="S289" s="27" t="s">
        <v>1033</v>
      </c>
    </row>
    <row r="290" spans="1:19">
      <c r="A290" s="23">
        <v>9507862544</v>
      </c>
      <c r="B290" s="30" t="s">
        <v>1034</v>
      </c>
      <c r="C290" s="29" t="s">
        <v>1035</v>
      </c>
      <c r="D290" s="25">
        <v>378</v>
      </c>
      <c r="E290" s="10">
        <v>27300</v>
      </c>
      <c r="F290" s="113">
        <f>ROUND([1]Hoja1!F288,-2)</f>
        <v>30000</v>
      </c>
      <c r="G290" s="11">
        <v>22.8</v>
      </c>
      <c r="H290" s="26">
        <v>36526</v>
      </c>
      <c r="I290" s="20" t="s">
        <v>21</v>
      </c>
      <c r="J290" s="20" t="s">
        <v>22</v>
      </c>
      <c r="K290" s="20" t="s">
        <v>30</v>
      </c>
      <c r="L290" s="20">
        <v>530</v>
      </c>
      <c r="M290" s="20">
        <v>23</v>
      </c>
      <c r="N290" s="20">
        <v>16</v>
      </c>
      <c r="O290" s="20" t="s">
        <v>24</v>
      </c>
      <c r="P290" s="27" t="s">
        <v>24</v>
      </c>
      <c r="Q290" s="27" t="s">
        <v>162</v>
      </c>
      <c r="R290" s="27" t="s">
        <v>342</v>
      </c>
      <c r="S290" s="27" t="s">
        <v>1036</v>
      </c>
    </row>
    <row r="291" spans="1:19">
      <c r="A291" s="23">
        <v>9507862706</v>
      </c>
      <c r="B291" s="30" t="s">
        <v>1037</v>
      </c>
      <c r="C291" s="50" t="s">
        <v>1038</v>
      </c>
      <c r="D291" s="25">
        <v>340</v>
      </c>
      <c r="E291" s="10">
        <v>25900</v>
      </c>
      <c r="F291" s="113">
        <f>ROUND([1]Hoja1!F289,-2)</f>
        <v>28500</v>
      </c>
      <c r="G291" s="11">
        <v>19.2</v>
      </c>
      <c r="H291" s="26">
        <v>36586</v>
      </c>
      <c r="I291" s="20" t="s">
        <v>21</v>
      </c>
      <c r="J291" s="20" t="s">
        <v>22</v>
      </c>
      <c r="K291" s="20" t="s">
        <v>30</v>
      </c>
      <c r="L291" s="20">
        <v>480</v>
      </c>
      <c r="M291" s="20">
        <v>23</v>
      </c>
      <c r="N291" s="20">
        <v>16</v>
      </c>
      <c r="O291" s="20" t="s">
        <v>24</v>
      </c>
      <c r="P291" s="27" t="s">
        <v>24</v>
      </c>
      <c r="Q291" s="27" t="s">
        <v>36</v>
      </c>
      <c r="R291" s="27" t="s">
        <v>37</v>
      </c>
      <c r="S291" s="27" t="s">
        <v>1039</v>
      </c>
    </row>
    <row r="292" spans="1:19">
      <c r="A292" s="23">
        <v>9789878141947</v>
      </c>
      <c r="B292" s="30" t="s">
        <v>1040</v>
      </c>
      <c r="C292" s="50" t="s">
        <v>1041</v>
      </c>
      <c r="D292" s="25">
        <v>248</v>
      </c>
      <c r="E292" s="10">
        <v>20700</v>
      </c>
      <c r="F292" s="113">
        <f>ROUND([1]Hoja1!F290,-2)</f>
        <v>22800</v>
      </c>
      <c r="G292" s="11">
        <v>19.2</v>
      </c>
      <c r="H292" s="26">
        <v>45170</v>
      </c>
      <c r="I292" s="20" t="s">
        <v>21</v>
      </c>
      <c r="J292" s="20" t="s">
        <v>22</v>
      </c>
      <c r="K292" s="20" t="s">
        <v>30</v>
      </c>
      <c r="L292" s="20">
        <v>345</v>
      </c>
      <c r="M292" s="20">
        <v>23</v>
      </c>
      <c r="N292" s="20">
        <v>16</v>
      </c>
      <c r="O292" s="20"/>
      <c r="P292" s="27" t="s">
        <v>774</v>
      </c>
      <c r="Q292" s="27" t="s">
        <v>43</v>
      </c>
      <c r="R292" s="27" t="s">
        <v>607</v>
      </c>
      <c r="S292" s="27" t="s">
        <v>1042</v>
      </c>
    </row>
    <row r="293" spans="1:19">
      <c r="A293" s="23">
        <v>9789876910798</v>
      </c>
      <c r="B293" s="30" t="s">
        <v>1043</v>
      </c>
      <c r="C293" s="29" t="s">
        <v>1044</v>
      </c>
      <c r="D293" s="25">
        <v>94</v>
      </c>
      <c r="E293" s="10">
        <v>10600</v>
      </c>
      <c r="F293" s="113">
        <f>ROUND([1]Hoja1!F291,-2)</f>
        <v>11700</v>
      </c>
      <c r="G293" s="11">
        <v>10</v>
      </c>
      <c r="H293" s="26">
        <v>41244</v>
      </c>
      <c r="I293" s="20" t="s">
        <v>21</v>
      </c>
      <c r="J293" s="20" t="s">
        <v>22</v>
      </c>
      <c r="K293" s="20" t="s">
        <v>30</v>
      </c>
      <c r="L293" s="20">
        <v>105</v>
      </c>
      <c r="M293" s="20">
        <v>20</v>
      </c>
      <c r="N293" s="20">
        <v>14</v>
      </c>
      <c r="O293" s="20" t="s">
        <v>24</v>
      </c>
      <c r="P293" s="27" t="s">
        <v>134</v>
      </c>
      <c r="Q293" s="27" t="s">
        <v>58</v>
      </c>
      <c r="R293" s="27" t="s">
        <v>1045</v>
      </c>
      <c r="S293" s="27" t="s">
        <v>1046</v>
      </c>
    </row>
    <row r="294" spans="1:19">
      <c r="A294" s="23">
        <v>9789878142630</v>
      </c>
      <c r="B294" s="30" t="s">
        <v>1047</v>
      </c>
      <c r="C294" s="29"/>
      <c r="D294" s="25">
        <v>94</v>
      </c>
      <c r="E294" s="10">
        <v>10600</v>
      </c>
      <c r="F294" s="113">
        <f>ROUND([1]Hoja1!F292,-2)</f>
        <v>11700</v>
      </c>
      <c r="G294" s="11" t="s">
        <v>958</v>
      </c>
      <c r="H294" s="26">
        <v>45505</v>
      </c>
      <c r="I294" s="20" t="s">
        <v>21</v>
      </c>
      <c r="J294" s="20" t="s">
        <v>22</v>
      </c>
      <c r="K294" s="20" t="s">
        <v>30</v>
      </c>
      <c r="L294" s="20">
        <v>135</v>
      </c>
      <c r="M294" s="20">
        <v>23</v>
      </c>
      <c r="N294" s="20">
        <v>16</v>
      </c>
      <c r="O294" s="20"/>
      <c r="P294" s="27" t="s">
        <v>51</v>
      </c>
      <c r="Q294" s="27"/>
      <c r="R294" s="27" t="s">
        <v>442</v>
      </c>
      <c r="S294" s="27"/>
    </row>
    <row r="295" spans="1:19">
      <c r="A295" s="23">
        <v>9789876919739</v>
      </c>
      <c r="B295" s="30" t="s">
        <v>1048</v>
      </c>
      <c r="C295" s="29" t="s">
        <v>1049</v>
      </c>
      <c r="D295" s="25">
        <v>402</v>
      </c>
      <c r="E295" s="10">
        <v>30000</v>
      </c>
      <c r="F295" s="113">
        <f>ROUND([1]Hoja1!F293,-2)</f>
        <v>33000</v>
      </c>
      <c r="G295" s="11">
        <v>24</v>
      </c>
      <c r="H295" s="26">
        <v>44835</v>
      </c>
      <c r="I295" s="20" t="s">
        <v>21</v>
      </c>
      <c r="J295" s="20" t="s">
        <v>22</v>
      </c>
      <c r="K295" s="20" t="s">
        <v>30</v>
      </c>
      <c r="L295" s="20">
        <v>540</v>
      </c>
      <c r="M295" s="20">
        <v>23</v>
      </c>
      <c r="N295" s="20">
        <v>16</v>
      </c>
      <c r="O295" s="20"/>
      <c r="P295" s="27"/>
      <c r="Q295" s="27" t="s">
        <v>504</v>
      </c>
      <c r="R295" s="27"/>
      <c r="S295" s="27" t="s">
        <v>1050</v>
      </c>
    </row>
    <row r="296" spans="1:19">
      <c r="A296" s="23">
        <v>9789878142463</v>
      </c>
      <c r="B296" s="30" t="s">
        <v>1051</v>
      </c>
      <c r="C296" s="29" t="s">
        <v>1052</v>
      </c>
      <c r="D296" s="25">
        <v>132</v>
      </c>
      <c r="E296" s="10">
        <v>15200</v>
      </c>
      <c r="F296" s="113">
        <f>ROUND([1]Hoja1!F294,-2)</f>
        <v>16700</v>
      </c>
      <c r="G296" s="11" t="s">
        <v>1053</v>
      </c>
      <c r="H296" s="26">
        <v>45474</v>
      </c>
      <c r="I296" s="20" t="s">
        <v>21</v>
      </c>
      <c r="J296" s="20" t="s">
        <v>22</v>
      </c>
      <c r="K296" s="20" t="s">
        <v>30</v>
      </c>
      <c r="L296" s="20">
        <v>195</v>
      </c>
      <c r="M296" s="20">
        <v>23</v>
      </c>
      <c r="N296" s="20">
        <v>16</v>
      </c>
      <c r="O296" s="20"/>
      <c r="P296" s="27" t="s">
        <v>31</v>
      </c>
      <c r="Q296" s="27" t="s">
        <v>31</v>
      </c>
      <c r="R296" s="27"/>
      <c r="S296" s="38" t="s">
        <v>1054</v>
      </c>
    </row>
    <row r="297" spans="1:19">
      <c r="A297" s="23">
        <v>9789507866845</v>
      </c>
      <c r="B297" s="30" t="s">
        <v>1055</v>
      </c>
      <c r="C297" s="29" t="s">
        <v>1056</v>
      </c>
      <c r="D297" s="25">
        <v>128</v>
      </c>
      <c r="E297" s="10">
        <v>14100</v>
      </c>
      <c r="F297" s="113">
        <f>ROUND([1]Hoja1!F295,-2)</f>
        <v>15500</v>
      </c>
      <c r="G297" s="11">
        <v>9.6</v>
      </c>
      <c r="H297" s="26">
        <v>39722</v>
      </c>
      <c r="I297" s="20" t="s">
        <v>21</v>
      </c>
      <c r="J297" s="20" t="s">
        <v>22</v>
      </c>
      <c r="K297" s="20" t="s">
        <v>30</v>
      </c>
      <c r="L297" s="20">
        <v>140</v>
      </c>
      <c r="M297" s="20">
        <v>20</v>
      </c>
      <c r="N297" s="20">
        <v>12</v>
      </c>
      <c r="O297" s="20" t="s">
        <v>24</v>
      </c>
      <c r="P297" s="27" t="s">
        <v>493</v>
      </c>
      <c r="Q297" s="27" t="s">
        <v>82</v>
      </c>
      <c r="R297" s="27" t="s">
        <v>24</v>
      </c>
      <c r="S297" s="27" t="s">
        <v>1057</v>
      </c>
    </row>
    <row r="298" spans="1:19">
      <c r="A298" s="23">
        <v>9789876918435</v>
      </c>
      <c r="B298" s="30" t="s">
        <v>1058</v>
      </c>
      <c r="C298" s="29" t="s">
        <v>588</v>
      </c>
      <c r="D298" s="25">
        <v>196</v>
      </c>
      <c r="E298" s="10">
        <v>18800</v>
      </c>
      <c r="F298" s="113">
        <f>ROUND([1]Hoja1!F296,-2)</f>
        <v>20700</v>
      </c>
      <c r="G298" s="11">
        <v>14.4</v>
      </c>
      <c r="H298" s="26">
        <v>44075</v>
      </c>
      <c r="I298" s="20" t="s">
        <v>21</v>
      </c>
      <c r="J298" s="20" t="s">
        <v>22</v>
      </c>
      <c r="K298" s="20" t="s">
        <v>30</v>
      </c>
      <c r="L298" s="20">
        <v>270</v>
      </c>
      <c r="M298" s="20">
        <v>23</v>
      </c>
      <c r="N298" s="20">
        <v>16</v>
      </c>
      <c r="O298" s="20" t="s">
        <v>24</v>
      </c>
      <c r="P298" s="27" t="s">
        <v>24</v>
      </c>
      <c r="Q298" s="27" t="s">
        <v>522</v>
      </c>
      <c r="R298" s="27" t="s">
        <v>24</v>
      </c>
      <c r="S298" s="27" t="s">
        <v>1059</v>
      </c>
    </row>
    <row r="299" spans="1:19">
      <c r="A299" s="23">
        <v>9789507866272</v>
      </c>
      <c r="B299" s="30" t="s">
        <v>1060</v>
      </c>
      <c r="C299" s="29" t="s">
        <v>1061</v>
      </c>
      <c r="D299" s="25">
        <v>172</v>
      </c>
      <c r="E299" s="10">
        <v>18100</v>
      </c>
      <c r="F299" s="113">
        <f>ROUND([1]Hoja1!F297,-2)</f>
        <v>19900</v>
      </c>
      <c r="G299" s="11">
        <v>13.2</v>
      </c>
      <c r="H299" s="26">
        <v>39326</v>
      </c>
      <c r="I299" s="20" t="s">
        <v>21</v>
      </c>
      <c r="J299" s="20" t="s">
        <v>22</v>
      </c>
      <c r="K299" s="20" t="s">
        <v>30</v>
      </c>
      <c r="L299" s="20">
        <v>240</v>
      </c>
      <c r="M299" s="20">
        <v>23</v>
      </c>
      <c r="N299" s="20">
        <v>16</v>
      </c>
      <c r="O299" s="20" t="s">
        <v>24</v>
      </c>
      <c r="P299" s="27" t="s">
        <v>270</v>
      </c>
      <c r="Q299" s="27" t="s">
        <v>130</v>
      </c>
      <c r="R299" s="27" t="s">
        <v>937</v>
      </c>
      <c r="S299" s="27" t="s">
        <v>1062</v>
      </c>
    </row>
    <row r="300" spans="1:19">
      <c r="A300" s="23">
        <v>9789507867132</v>
      </c>
      <c r="B300" s="30" t="s">
        <v>1063</v>
      </c>
      <c r="C300" s="29" t="s">
        <v>1064</v>
      </c>
      <c r="D300" s="25">
        <v>156</v>
      </c>
      <c r="E300" s="10">
        <v>16700</v>
      </c>
      <c r="F300" s="113">
        <f>ROUND([1]Hoja1!F298,-2)</f>
        <v>18400</v>
      </c>
      <c r="G300" s="11">
        <v>12</v>
      </c>
      <c r="H300" s="26">
        <v>39904</v>
      </c>
      <c r="I300" s="20" t="s">
        <v>21</v>
      </c>
      <c r="J300" s="20" t="s">
        <v>22</v>
      </c>
      <c r="K300" s="20" t="s">
        <v>30</v>
      </c>
      <c r="L300" s="20">
        <v>220</v>
      </c>
      <c r="M300" s="20">
        <v>23</v>
      </c>
      <c r="N300" s="20">
        <v>16</v>
      </c>
      <c r="O300" s="20" t="s">
        <v>24</v>
      </c>
      <c r="P300" s="27" t="s">
        <v>116</v>
      </c>
      <c r="Q300" s="27" t="s">
        <v>87</v>
      </c>
      <c r="R300" s="27" t="s">
        <v>593</v>
      </c>
      <c r="S300" s="27" t="s">
        <v>1065</v>
      </c>
    </row>
    <row r="301" spans="1:19">
      <c r="A301" s="23">
        <v>9507863524</v>
      </c>
      <c r="B301" s="30" t="s">
        <v>1066</v>
      </c>
      <c r="C301" s="29" t="s">
        <v>1067</v>
      </c>
      <c r="D301" s="25">
        <v>70</v>
      </c>
      <c r="E301" s="10">
        <v>8900</v>
      </c>
      <c r="F301" s="113">
        <f>ROUND([1]Hoja1!F299,-2)</f>
        <v>9800</v>
      </c>
      <c r="G301" s="11">
        <v>10</v>
      </c>
      <c r="H301" s="26">
        <v>37681</v>
      </c>
      <c r="I301" s="20" t="s">
        <v>21</v>
      </c>
      <c r="J301" s="20" t="s">
        <v>22</v>
      </c>
      <c r="K301" s="20" t="s">
        <v>30</v>
      </c>
      <c r="L301" s="20">
        <v>80</v>
      </c>
      <c r="M301" s="20">
        <v>20</v>
      </c>
      <c r="N301" s="20">
        <v>12</v>
      </c>
      <c r="O301" s="20" t="s">
        <v>24</v>
      </c>
      <c r="P301" s="27" t="s">
        <v>529</v>
      </c>
      <c r="Q301" s="27" t="s">
        <v>31</v>
      </c>
      <c r="R301" s="27" t="s">
        <v>423</v>
      </c>
      <c r="S301" s="27" t="s">
        <v>1068</v>
      </c>
    </row>
    <row r="302" spans="1:19">
      <c r="A302" s="23">
        <v>9789507866647</v>
      </c>
      <c r="B302" s="30" t="s">
        <v>1069</v>
      </c>
      <c r="C302" s="29" t="s">
        <v>1070</v>
      </c>
      <c r="D302" s="25">
        <v>224</v>
      </c>
      <c r="E302" s="10">
        <v>20500</v>
      </c>
      <c r="F302" s="113">
        <f>ROUND([1]Hoja1!F300,-2)</f>
        <v>22600</v>
      </c>
      <c r="G302" s="11">
        <v>14.4</v>
      </c>
      <c r="H302" s="26">
        <v>39539</v>
      </c>
      <c r="I302" s="20" t="s">
        <v>21</v>
      </c>
      <c r="J302" s="20" t="s">
        <v>22</v>
      </c>
      <c r="K302" s="20" t="s">
        <v>30</v>
      </c>
      <c r="L302" s="20">
        <v>315</v>
      </c>
      <c r="M302" s="20">
        <v>23</v>
      </c>
      <c r="N302" s="20">
        <v>16</v>
      </c>
      <c r="O302" s="20" t="s">
        <v>24</v>
      </c>
      <c r="P302" s="27" t="s">
        <v>503</v>
      </c>
      <c r="Q302" s="27" t="s">
        <v>504</v>
      </c>
      <c r="R302" s="27" t="s">
        <v>505</v>
      </c>
      <c r="S302" s="27" t="s">
        <v>1071</v>
      </c>
    </row>
    <row r="303" spans="1:19">
      <c r="A303" s="23">
        <v>9789876916677</v>
      </c>
      <c r="B303" s="30" t="s">
        <v>1072</v>
      </c>
      <c r="C303" s="29" t="s">
        <v>1073</v>
      </c>
      <c r="D303" s="25">
        <v>236</v>
      </c>
      <c r="E303" s="10">
        <v>20500</v>
      </c>
      <c r="F303" s="113">
        <f>ROUND([1]Hoja1!F301,-2)</f>
        <v>22600</v>
      </c>
      <c r="G303" s="11">
        <v>14.4</v>
      </c>
      <c r="H303" s="26">
        <v>43282</v>
      </c>
      <c r="I303" s="20" t="s">
        <v>21</v>
      </c>
      <c r="J303" s="20" t="s">
        <v>22</v>
      </c>
      <c r="K303" s="20" t="s">
        <v>30</v>
      </c>
      <c r="L303" s="20">
        <v>260</v>
      </c>
      <c r="M303" s="20">
        <v>20</v>
      </c>
      <c r="N303" s="20">
        <v>14</v>
      </c>
      <c r="O303" s="20" t="s">
        <v>24</v>
      </c>
      <c r="P303" s="27" t="s">
        <v>293</v>
      </c>
      <c r="Q303" s="27" t="s">
        <v>31</v>
      </c>
      <c r="R303" s="27" t="s">
        <v>294</v>
      </c>
      <c r="S303" s="27" t="s">
        <v>1074</v>
      </c>
    </row>
    <row r="304" spans="1:19">
      <c r="A304" s="23">
        <v>9789876916417</v>
      </c>
      <c r="B304" s="30" t="s">
        <v>1075</v>
      </c>
      <c r="C304" s="29" t="s">
        <v>1076</v>
      </c>
      <c r="D304" s="25">
        <v>330</v>
      </c>
      <c r="E304" s="10">
        <v>25900</v>
      </c>
      <c r="F304" s="113">
        <f>ROUND([1]Hoja1!F302,-2)</f>
        <v>28500</v>
      </c>
      <c r="G304" s="11">
        <v>18</v>
      </c>
      <c r="H304" s="26">
        <v>43313</v>
      </c>
      <c r="I304" s="20" t="s">
        <v>21</v>
      </c>
      <c r="J304" s="20" t="s">
        <v>22</v>
      </c>
      <c r="K304" s="20" t="s">
        <v>30</v>
      </c>
      <c r="L304" s="20">
        <v>460</v>
      </c>
      <c r="M304" s="20">
        <v>23</v>
      </c>
      <c r="N304" s="20">
        <v>16</v>
      </c>
      <c r="O304" s="20" t="s">
        <v>24</v>
      </c>
      <c r="P304" s="27" t="s">
        <v>906</v>
      </c>
      <c r="Q304" s="27" t="s">
        <v>25</v>
      </c>
      <c r="R304" s="27" t="s">
        <v>1077</v>
      </c>
      <c r="S304" s="27" t="s">
        <v>1078</v>
      </c>
    </row>
    <row r="305" spans="1:19">
      <c r="A305" s="23">
        <v>9789878141688</v>
      </c>
      <c r="B305" s="30" t="s">
        <v>1079</v>
      </c>
      <c r="C305" s="29" t="s">
        <v>20</v>
      </c>
      <c r="D305" s="25">
        <v>100</v>
      </c>
      <c r="E305" s="10">
        <v>12700</v>
      </c>
      <c r="F305" s="113">
        <f>ROUND([1]Hoja1!F303,-2)</f>
        <v>14000</v>
      </c>
      <c r="G305" s="11">
        <v>9.6</v>
      </c>
      <c r="H305" s="26">
        <v>45047</v>
      </c>
      <c r="I305" s="20" t="s">
        <v>21</v>
      </c>
      <c r="J305" s="20" t="s">
        <v>22</v>
      </c>
      <c r="K305" s="20" t="s">
        <v>30</v>
      </c>
      <c r="L305" s="20">
        <v>135</v>
      </c>
      <c r="M305" s="20">
        <v>23</v>
      </c>
      <c r="N305" s="20">
        <v>16</v>
      </c>
      <c r="O305" s="20"/>
      <c r="P305" s="27" t="s">
        <v>1080</v>
      </c>
      <c r="Q305" s="27" t="s">
        <v>398</v>
      </c>
      <c r="R305" s="27"/>
      <c r="S305" s="27" t="s">
        <v>1081</v>
      </c>
    </row>
    <row r="306" spans="1:19">
      <c r="A306" s="23">
        <v>9789507867859</v>
      </c>
      <c r="B306" s="30" t="s">
        <v>1082</v>
      </c>
      <c r="C306" s="29" t="s">
        <v>1083</v>
      </c>
      <c r="D306" s="25">
        <v>360</v>
      </c>
      <c r="E306" s="10">
        <v>26800</v>
      </c>
      <c r="F306" s="113">
        <f>ROUND([1]Hoja1!F304,-2)</f>
        <v>29500</v>
      </c>
      <c r="G306" s="11">
        <v>20.399999999999999</v>
      </c>
      <c r="H306" s="26">
        <v>40269</v>
      </c>
      <c r="I306" s="20" t="s">
        <v>21</v>
      </c>
      <c r="J306" s="20" t="s">
        <v>22</v>
      </c>
      <c r="K306" s="20" t="s">
        <v>30</v>
      </c>
      <c r="L306" s="20">
        <v>505</v>
      </c>
      <c r="M306" s="20">
        <v>23</v>
      </c>
      <c r="N306" s="20">
        <v>16</v>
      </c>
      <c r="O306" s="20" t="s">
        <v>24</v>
      </c>
      <c r="P306" s="27" t="s">
        <v>324</v>
      </c>
      <c r="Q306" s="27" t="s">
        <v>303</v>
      </c>
      <c r="R306" s="27" t="s">
        <v>24</v>
      </c>
      <c r="S306" s="27" t="s">
        <v>1084</v>
      </c>
    </row>
    <row r="307" spans="1:19">
      <c r="A307" s="23">
        <v>9789876911122</v>
      </c>
      <c r="B307" s="30" t="s">
        <v>1085</v>
      </c>
      <c r="C307" s="29" t="s">
        <v>1086</v>
      </c>
      <c r="D307" s="25">
        <v>192</v>
      </c>
      <c r="E307" s="10">
        <v>18800</v>
      </c>
      <c r="F307" s="113">
        <f>ROUND([1]Hoja1!F305,-2)</f>
        <v>20700</v>
      </c>
      <c r="G307" s="11">
        <v>13.2</v>
      </c>
      <c r="H307" s="26">
        <v>41334</v>
      </c>
      <c r="I307" s="20" t="s">
        <v>21</v>
      </c>
      <c r="J307" s="20" t="s">
        <v>22</v>
      </c>
      <c r="K307" s="20" t="s">
        <v>30</v>
      </c>
      <c r="L307" s="20">
        <v>270</v>
      </c>
      <c r="M307" s="20">
        <v>23</v>
      </c>
      <c r="N307" s="20">
        <v>16</v>
      </c>
      <c r="O307" s="20" t="s">
        <v>24</v>
      </c>
      <c r="P307" s="27" t="s">
        <v>24</v>
      </c>
      <c r="Q307" s="27" t="s">
        <v>43</v>
      </c>
      <c r="R307" s="27" t="s">
        <v>43</v>
      </c>
      <c r="S307" s="27" t="s">
        <v>1087</v>
      </c>
    </row>
    <row r="308" spans="1:19">
      <c r="A308" s="23">
        <v>9507863109</v>
      </c>
      <c r="B308" s="30" t="s">
        <v>1088</v>
      </c>
      <c r="C308" s="29" t="s">
        <v>1089</v>
      </c>
      <c r="D308" s="25">
        <v>144</v>
      </c>
      <c r="E308" s="10">
        <v>15600</v>
      </c>
      <c r="F308" s="113">
        <f>ROUND([1]Hoja1!F306,-2)</f>
        <v>17200</v>
      </c>
      <c r="G308" s="11">
        <v>10.8</v>
      </c>
      <c r="H308" s="26">
        <v>36951</v>
      </c>
      <c r="I308" s="20" t="s">
        <v>21</v>
      </c>
      <c r="J308" s="20" t="s">
        <v>22</v>
      </c>
      <c r="K308" s="20" t="s">
        <v>30</v>
      </c>
      <c r="L308" s="20">
        <v>200</v>
      </c>
      <c r="M308" s="20">
        <v>23</v>
      </c>
      <c r="N308" s="20">
        <v>16</v>
      </c>
      <c r="O308" s="20" t="s">
        <v>24</v>
      </c>
      <c r="P308" s="27" t="s">
        <v>24</v>
      </c>
      <c r="Q308" s="27" t="s">
        <v>162</v>
      </c>
      <c r="R308" s="27" t="s">
        <v>342</v>
      </c>
      <c r="S308" s="27" t="s">
        <v>1090</v>
      </c>
    </row>
    <row r="309" spans="1:19">
      <c r="A309" s="23">
        <v>9789876918855</v>
      </c>
      <c r="B309" s="30" t="s">
        <v>1091</v>
      </c>
      <c r="C309" s="51" t="s">
        <v>1092</v>
      </c>
      <c r="D309" s="25">
        <v>300</v>
      </c>
      <c r="E309" s="10">
        <v>22800</v>
      </c>
      <c r="F309" s="113">
        <f>ROUND([1]Hoja1!F307,-2)</f>
        <v>25100</v>
      </c>
      <c r="G309" s="11">
        <v>18</v>
      </c>
      <c r="H309" s="26">
        <v>44166</v>
      </c>
      <c r="I309" s="20" t="s">
        <v>1093</v>
      </c>
      <c r="J309" s="20" t="s">
        <v>22</v>
      </c>
      <c r="K309" s="20" t="s">
        <v>30</v>
      </c>
      <c r="L309" s="20">
        <v>420</v>
      </c>
      <c r="M309" s="20">
        <v>23</v>
      </c>
      <c r="N309" s="20">
        <v>16</v>
      </c>
      <c r="O309" s="20"/>
      <c r="P309" s="27" t="s">
        <v>75</v>
      </c>
      <c r="Q309" s="27" t="s">
        <v>75</v>
      </c>
      <c r="R309" s="27" t="s">
        <v>951</v>
      </c>
      <c r="S309" s="27" t="s">
        <v>1094</v>
      </c>
    </row>
    <row r="310" spans="1:19">
      <c r="A310" s="23">
        <v>9507863362</v>
      </c>
      <c r="B310" s="30" t="s">
        <v>1095</v>
      </c>
      <c r="C310" s="29" t="s">
        <v>1096</v>
      </c>
      <c r="D310" s="25">
        <v>118</v>
      </c>
      <c r="E310" s="10">
        <v>13300</v>
      </c>
      <c r="F310" s="113">
        <f>ROUND([1]Hoja1!F308,-2)</f>
        <v>14600</v>
      </c>
      <c r="G310" s="11">
        <v>9.6</v>
      </c>
      <c r="H310" s="26">
        <v>37316</v>
      </c>
      <c r="I310" s="20" t="s">
        <v>21</v>
      </c>
      <c r="J310" s="20" t="s">
        <v>22</v>
      </c>
      <c r="K310" s="20" t="s">
        <v>30</v>
      </c>
      <c r="L310" s="20">
        <v>130</v>
      </c>
      <c r="M310" s="20">
        <v>20</v>
      </c>
      <c r="N310" s="20">
        <v>12</v>
      </c>
      <c r="O310" s="20" t="s">
        <v>24</v>
      </c>
      <c r="P310" s="27" t="s">
        <v>24</v>
      </c>
      <c r="Q310" s="27" t="s">
        <v>130</v>
      </c>
      <c r="R310" s="27" t="s">
        <v>174</v>
      </c>
      <c r="S310" s="27" t="s">
        <v>1097</v>
      </c>
    </row>
    <row r="311" spans="1:19">
      <c r="A311" s="23">
        <v>9789876910699</v>
      </c>
      <c r="B311" s="30" t="s">
        <v>1098</v>
      </c>
      <c r="C311" s="29" t="s">
        <v>1099</v>
      </c>
      <c r="D311" s="25">
        <v>230</v>
      </c>
      <c r="E311" s="10">
        <v>20500</v>
      </c>
      <c r="F311" s="113">
        <f>ROUND([1]Hoja1!F309,-2)</f>
        <v>22600</v>
      </c>
      <c r="G311" s="11">
        <v>16.8</v>
      </c>
      <c r="H311" s="26">
        <v>41244</v>
      </c>
      <c r="I311" s="20" t="s">
        <v>21</v>
      </c>
      <c r="J311" s="20" t="s">
        <v>22</v>
      </c>
      <c r="K311" s="20" t="s">
        <v>30</v>
      </c>
      <c r="L311" s="20">
        <v>320</v>
      </c>
      <c r="M311" s="20">
        <v>23</v>
      </c>
      <c r="N311" s="20">
        <v>16</v>
      </c>
      <c r="O311" s="20" t="s">
        <v>24</v>
      </c>
      <c r="P311" s="27" t="s">
        <v>219</v>
      </c>
      <c r="Q311" s="27" t="s">
        <v>43</v>
      </c>
      <c r="R311" s="27" t="s">
        <v>220</v>
      </c>
      <c r="S311" s="27" t="s">
        <v>1100</v>
      </c>
    </row>
    <row r="312" spans="1:19">
      <c r="A312" s="23">
        <v>9789507868344</v>
      </c>
      <c r="B312" s="30" t="s">
        <v>1101</v>
      </c>
      <c r="C312" s="29" t="s">
        <v>269</v>
      </c>
      <c r="D312" s="25">
        <v>254</v>
      </c>
      <c r="E312" s="10">
        <v>20700</v>
      </c>
      <c r="F312" s="113">
        <f>ROUND([1]Hoja1!F310,-2)</f>
        <v>22800</v>
      </c>
      <c r="G312" s="11">
        <v>16.8</v>
      </c>
      <c r="H312" s="26">
        <v>40422</v>
      </c>
      <c r="I312" s="20" t="s">
        <v>21</v>
      </c>
      <c r="J312" s="20" t="s">
        <v>22</v>
      </c>
      <c r="K312" s="20" t="s">
        <v>30</v>
      </c>
      <c r="L312" s="20">
        <v>355</v>
      </c>
      <c r="M312" s="20">
        <v>23</v>
      </c>
      <c r="N312" s="20">
        <v>16</v>
      </c>
      <c r="O312" s="20" t="s">
        <v>24</v>
      </c>
      <c r="P312" s="27" t="s">
        <v>1102</v>
      </c>
      <c r="Q312" s="27" t="s">
        <v>130</v>
      </c>
      <c r="R312" s="27" t="s">
        <v>271</v>
      </c>
      <c r="S312" s="27" t="s">
        <v>1103</v>
      </c>
    </row>
    <row r="313" spans="1:19">
      <c r="A313" s="23">
        <v>9789876916509</v>
      </c>
      <c r="B313" s="30" t="s">
        <v>1104</v>
      </c>
      <c r="C313" s="29" t="s">
        <v>1105</v>
      </c>
      <c r="D313" s="25">
        <v>208</v>
      </c>
      <c r="E313" s="10">
        <v>20500</v>
      </c>
      <c r="F313" s="113">
        <f>ROUND([1]Hoja1!F311,-2)</f>
        <v>22600</v>
      </c>
      <c r="G313" s="11">
        <v>14.4</v>
      </c>
      <c r="H313" s="26">
        <v>43282</v>
      </c>
      <c r="I313" s="20" t="s">
        <v>21</v>
      </c>
      <c r="J313" s="20" t="s">
        <v>22</v>
      </c>
      <c r="K313" s="20" t="s">
        <v>30</v>
      </c>
      <c r="L313" s="20">
        <v>232</v>
      </c>
      <c r="M313" s="20">
        <v>23</v>
      </c>
      <c r="N313" s="20">
        <v>16</v>
      </c>
      <c r="O313" s="20" t="s">
        <v>24</v>
      </c>
      <c r="P313" s="27" t="s">
        <v>774</v>
      </c>
      <c r="Q313" s="27" t="s">
        <v>43</v>
      </c>
      <c r="R313" s="27" t="s">
        <v>607</v>
      </c>
      <c r="S313" s="30" t="s">
        <v>1106</v>
      </c>
    </row>
    <row r="314" spans="1:19">
      <c r="A314" s="23">
        <v>9507862730</v>
      </c>
      <c r="B314" s="30" t="s">
        <v>1107</v>
      </c>
      <c r="C314" s="29" t="s">
        <v>1108</v>
      </c>
      <c r="D314" s="25">
        <v>226</v>
      </c>
      <c r="E314" s="10">
        <v>20500</v>
      </c>
      <c r="F314" s="113">
        <f>ROUND([1]Hoja1!F312,-2)</f>
        <v>22600</v>
      </c>
      <c r="G314" s="11">
        <v>16.8</v>
      </c>
      <c r="H314" s="26">
        <v>37104</v>
      </c>
      <c r="I314" s="20" t="s">
        <v>21</v>
      </c>
      <c r="J314" s="20" t="s">
        <v>22</v>
      </c>
      <c r="K314" s="20" t="s">
        <v>30</v>
      </c>
      <c r="L314" s="20">
        <v>320</v>
      </c>
      <c r="M314" s="20">
        <v>23</v>
      </c>
      <c r="N314" s="20">
        <v>16</v>
      </c>
      <c r="O314" s="20" t="s">
        <v>24</v>
      </c>
      <c r="P314" s="27" t="s">
        <v>24</v>
      </c>
      <c r="Q314" s="27" t="s">
        <v>31</v>
      </c>
      <c r="R314" s="27" t="s">
        <v>135</v>
      </c>
      <c r="S314" s="27" t="s">
        <v>1109</v>
      </c>
    </row>
    <row r="315" spans="1:19">
      <c r="A315" s="23">
        <v>9789876911535</v>
      </c>
      <c r="B315" s="30" t="s">
        <v>1110</v>
      </c>
      <c r="C315" s="29" t="s">
        <v>1111</v>
      </c>
      <c r="D315" s="25">
        <v>314</v>
      </c>
      <c r="E315" s="10">
        <v>23300</v>
      </c>
      <c r="F315" s="113">
        <f>ROUND([1]Hoja1!F313,-2)</f>
        <v>25600</v>
      </c>
      <c r="G315" s="11">
        <v>20.399999999999999</v>
      </c>
      <c r="H315" s="26">
        <v>41487</v>
      </c>
      <c r="I315" s="20" t="s">
        <v>21</v>
      </c>
      <c r="J315" s="20" t="s">
        <v>22</v>
      </c>
      <c r="K315" s="20" t="s">
        <v>30</v>
      </c>
      <c r="L315" s="20">
        <v>440</v>
      </c>
      <c r="M315" s="20">
        <v>23</v>
      </c>
      <c r="N315" s="20">
        <v>16</v>
      </c>
      <c r="O315" s="20" t="s">
        <v>24</v>
      </c>
      <c r="P315" s="27" t="s">
        <v>1112</v>
      </c>
      <c r="Q315" s="27" t="s">
        <v>504</v>
      </c>
      <c r="R315" s="27" t="s">
        <v>505</v>
      </c>
      <c r="S315" s="27" t="s">
        <v>1113</v>
      </c>
    </row>
    <row r="316" spans="1:19">
      <c r="A316" s="23">
        <v>9789876915991</v>
      </c>
      <c r="B316" s="30" t="s">
        <v>1114</v>
      </c>
      <c r="C316" s="29" t="s">
        <v>1115</v>
      </c>
      <c r="D316" s="25">
        <v>164</v>
      </c>
      <c r="E316" s="10">
        <v>17800</v>
      </c>
      <c r="F316" s="113">
        <f>ROUND([1]Hoja1!F314,-2)</f>
        <v>19600</v>
      </c>
      <c r="G316" s="11">
        <v>12</v>
      </c>
      <c r="H316" s="26">
        <v>42887</v>
      </c>
      <c r="I316" s="20" t="s">
        <v>21</v>
      </c>
      <c r="J316" s="20" t="s">
        <v>22</v>
      </c>
      <c r="K316" s="20" t="s">
        <v>30</v>
      </c>
      <c r="L316" s="20">
        <v>230</v>
      </c>
      <c r="M316" s="20">
        <v>23</v>
      </c>
      <c r="N316" s="20">
        <v>16</v>
      </c>
      <c r="O316" s="20" t="s">
        <v>24</v>
      </c>
      <c r="P316" s="36" t="s">
        <v>665</v>
      </c>
      <c r="Q316" s="33" t="s">
        <v>102</v>
      </c>
      <c r="R316" s="27" t="s">
        <v>103</v>
      </c>
      <c r="S316" s="27" t="s">
        <v>1116</v>
      </c>
    </row>
    <row r="317" spans="1:19">
      <c r="A317" s="23">
        <v>9789876910576</v>
      </c>
      <c r="B317" s="30" t="s">
        <v>1117</v>
      </c>
      <c r="C317" s="29" t="s">
        <v>1118</v>
      </c>
      <c r="D317" s="25">
        <v>336</v>
      </c>
      <c r="E317" s="10">
        <v>25900</v>
      </c>
      <c r="F317" s="113">
        <f>ROUND([1]Hoja1!F315,-2)</f>
        <v>28500</v>
      </c>
      <c r="G317" s="11">
        <v>19.2</v>
      </c>
      <c r="H317" s="26">
        <v>41183</v>
      </c>
      <c r="I317" s="20" t="s">
        <v>21</v>
      </c>
      <c r="J317" s="20" t="s">
        <v>22</v>
      </c>
      <c r="K317" s="20" t="s">
        <v>30</v>
      </c>
      <c r="L317" s="20">
        <v>470</v>
      </c>
      <c r="M317" s="20">
        <v>23</v>
      </c>
      <c r="N317" s="20">
        <v>16</v>
      </c>
      <c r="O317" s="20"/>
      <c r="P317" s="37"/>
      <c r="Q317" s="27" t="s">
        <v>162</v>
      </c>
      <c r="R317" s="27" t="s">
        <v>459</v>
      </c>
      <c r="S317" s="27" t="s">
        <v>1119</v>
      </c>
    </row>
    <row r="318" spans="1:19">
      <c r="A318" s="23">
        <v>9789507867071</v>
      </c>
      <c r="B318" s="30" t="s">
        <v>1120</v>
      </c>
      <c r="C318" s="29" t="s">
        <v>1121</v>
      </c>
      <c r="D318" s="25">
        <v>176</v>
      </c>
      <c r="E318" s="10">
        <v>18100</v>
      </c>
      <c r="F318" s="113">
        <f>ROUND([1]Hoja1!F316,-2)</f>
        <v>19900</v>
      </c>
      <c r="G318" s="11">
        <v>13.2</v>
      </c>
      <c r="H318" s="26">
        <v>39873</v>
      </c>
      <c r="I318" s="20" t="s">
        <v>21</v>
      </c>
      <c r="J318" s="20" t="s">
        <v>22</v>
      </c>
      <c r="K318" s="20" t="s">
        <v>30</v>
      </c>
      <c r="L318" s="20">
        <v>250</v>
      </c>
      <c r="M318" s="20">
        <v>23</v>
      </c>
      <c r="N318" s="20">
        <v>16</v>
      </c>
      <c r="O318" s="20" t="s">
        <v>24</v>
      </c>
      <c r="P318" s="27" t="s">
        <v>529</v>
      </c>
      <c r="Q318" s="27" t="s">
        <v>31</v>
      </c>
      <c r="R318" s="27" t="s">
        <v>423</v>
      </c>
      <c r="S318" s="27" t="s">
        <v>1122</v>
      </c>
    </row>
    <row r="319" spans="1:19">
      <c r="A319" s="23">
        <v>9789507867026</v>
      </c>
      <c r="B319" s="30" t="s">
        <v>1123</v>
      </c>
      <c r="C319" s="29" t="s">
        <v>969</v>
      </c>
      <c r="D319" s="25">
        <v>98</v>
      </c>
      <c r="E319" s="10">
        <v>12000</v>
      </c>
      <c r="F319" s="113">
        <f>ROUND([1]Hoja1!F317,-2)</f>
        <v>13200</v>
      </c>
      <c r="G319" s="11">
        <v>9.6</v>
      </c>
      <c r="H319" s="26">
        <v>39814</v>
      </c>
      <c r="I319" s="20" t="s">
        <v>21</v>
      </c>
      <c r="J319" s="20" t="s">
        <v>22</v>
      </c>
      <c r="K319" s="20" t="s">
        <v>30</v>
      </c>
      <c r="L319" s="20">
        <v>110</v>
      </c>
      <c r="M319" s="20">
        <v>20</v>
      </c>
      <c r="N319" s="20">
        <v>14</v>
      </c>
      <c r="O319" s="20" t="s">
        <v>24</v>
      </c>
      <c r="P319" s="27" t="s">
        <v>69</v>
      </c>
      <c r="Q319" s="27" t="s">
        <v>70</v>
      </c>
      <c r="R319" s="27" t="s">
        <v>71</v>
      </c>
      <c r="S319" s="27" t="s">
        <v>1124</v>
      </c>
    </row>
    <row r="320" spans="1:19">
      <c r="A320" s="23">
        <v>9789876916592</v>
      </c>
      <c r="B320" s="30" t="s">
        <v>1125</v>
      </c>
      <c r="C320" s="29" t="s">
        <v>675</v>
      </c>
      <c r="D320" s="25">
        <v>296</v>
      </c>
      <c r="E320" s="10">
        <v>21400</v>
      </c>
      <c r="F320" s="113">
        <f>ROUND([1]Hoja1!F318,-2)</f>
        <v>23500</v>
      </c>
      <c r="G320" s="11">
        <v>16.8</v>
      </c>
      <c r="H320" s="26">
        <v>43282</v>
      </c>
      <c r="I320" s="20" t="s">
        <v>21</v>
      </c>
      <c r="J320" s="20" t="s">
        <v>22</v>
      </c>
      <c r="K320" s="20" t="s">
        <v>30</v>
      </c>
      <c r="L320" s="20">
        <v>328</v>
      </c>
      <c r="M320" s="20">
        <v>23</v>
      </c>
      <c r="N320" s="20">
        <v>16</v>
      </c>
      <c r="O320" s="20" t="s">
        <v>24</v>
      </c>
      <c r="P320" s="27" t="s">
        <v>346</v>
      </c>
      <c r="Q320" s="27" t="s">
        <v>36</v>
      </c>
      <c r="R320" s="27" t="s">
        <v>1126</v>
      </c>
      <c r="S320" s="27" t="s">
        <v>1127</v>
      </c>
    </row>
    <row r="321" spans="1:19">
      <c r="A321" s="23">
        <v>9507861173</v>
      </c>
      <c r="B321" s="30" t="s">
        <v>1128</v>
      </c>
      <c r="C321" s="29" t="s">
        <v>1129</v>
      </c>
      <c r="D321" s="25">
        <v>144</v>
      </c>
      <c r="E321" s="10">
        <v>15600</v>
      </c>
      <c r="F321" s="113">
        <f>ROUND([1]Hoja1!F319,-2)</f>
        <v>17200</v>
      </c>
      <c r="G321" s="11">
        <v>10.8</v>
      </c>
      <c r="H321" s="26">
        <v>35065</v>
      </c>
      <c r="I321" s="20" t="s">
        <v>21</v>
      </c>
      <c r="J321" s="20" t="s">
        <v>22</v>
      </c>
      <c r="K321" s="20" t="s">
        <v>30</v>
      </c>
      <c r="L321" s="20">
        <v>160</v>
      </c>
      <c r="M321" s="20">
        <v>20</v>
      </c>
      <c r="N321" s="20">
        <v>12</v>
      </c>
      <c r="O321" s="20" t="s">
        <v>24</v>
      </c>
      <c r="P321" s="27" t="s">
        <v>24</v>
      </c>
      <c r="Q321" s="27" t="s">
        <v>43</v>
      </c>
      <c r="R321" s="27" t="s">
        <v>43</v>
      </c>
      <c r="S321" s="27" t="s">
        <v>1130</v>
      </c>
    </row>
    <row r="322" spans="1:19">
      <c r="A322" s="23">
        <v>9789507866968</v>
      </c>
      <c r="B322" s="30" t="s">
        <v>1131</v>
      </c>
      <c r="C322" s="29" t="s">
        <v>1132</v>
      </c>
      <c r="D322" s="25">
        <v>254</v>
      </c>
      <c r="E322" s="10">
        <v>20700</v>
      </c>
      <c r="F322" s="113">
        <f>ROUND([1]Hoja1!F320,-2)</f>
        <v>22800</v>
      </c>
      <c r="G322" s="11">
        <v>16.8</v>
      </c>
      <c r="H322" s="26">
        <v>39753</v>
      </c>
      <c r="I322" s="20" t="s">
        <v>21</v>
      </c>
      <c r="J322" s="20" t="s">
        <v>22</v>
      </c>
      <c r="K322" s="20" t="s">
        <v>30</v>
      </c>
      <c r="L322" s="20">
        <v>355</v>
      </c>
      <c r="M322" s="20">
        <v>23</v>
      </c>
      <c r="N322" s="20">
        <v>16</v>
      </c>
      <c r="O322" s="20" t="s">
        <v>24</v>
      </c>
      <c r="P322" s="27" t="s">
        <v>906</v>
      </c>
      <c r="Q322" s="27" t="s">
        <v>130</v>
      </c>
      <c r="R322" s="27" t="s">
        <v>53</v>
      </c>
      <c r="S322" s="27" t="s">
        <v>1133</v>
      </c>
    </row>
    <row r="323" spans="1:19">
      <c r="A323" s="23">
        <v>9789876917926</v>
      </c>
      <c r="B323" s="30" t="s">
        <v>1134</v>
      </c>
      <c r="C323" s="29" t="s">
        <v>1135</v>
      </c>
      <c r="D323" s="25">
        <v>304</v>
      </c>
      <c r="E323" s="10">
        <v>22800</v>
      </c>
      <c r="F323" s="113">
        <f>ROUND([1]Hoja1!F321,-2)</f>
        <v>25100</v>
      </c>
      <c r="G323" s="11">
        <v>16.8</v>
      </c>
      <c r="H323" s="26">
        <v>43952</v>
      </c>
      <c r="I323" s="20" t="s">
        <v>21</v>
      </c>
      <c r="J323" s="20" t="s">
        <v>22</v>
      </c>
      <c r="K323" s="20" t="s">
        <v>30</v>
      </c>
      <c r="L323" s="20">
        <v>425</v>
      </c>
      <c r="M323" s="20">
        <v>23</v>
      </c>
      <c r="N323" s="20">
        <v>16</v>
      </c>
      <c r="O323" s="20" t="s">
        <v>24</v>
      </c>
      <c r="P323" s="27" t="s">
        <v>298</v>
      </c>
      <c r="Q323" s="27" t="s">
        <v>162</v>
      </c>
      <c r="R323" s="27" t="s">
        <v>103</v>
      </c>
      <c r="S323" s="27" t="s">
        <v>1136</v>
      </c>
    </row>
    <row r="324" spans="1:19">
      <c r="A324" s="23">
        <v>9507864679</v>
      </c>
      <c r="B324" s="30" t="s">
        <v>1137</v>
      </c>
      <c r="C324" s="29" t="s">
        <v>1138</v>
      </c>
      <c r="D324" s="25">
        <v>140</v>
      </c>
      <c r="E324" s="10">
        <v>15600</v>
      </c>
      <c r="F324" s="113">
        <f>ROUND([1]Hoja1!F322,-2)</f>
        <v>17200</v>
      </c>
      <c r="G324" s="11">
        <v>10.8</v>
      </c>
      <c r="H324" s="26">
        <v>38657</v>
      </c>
      <c r="I324" s="20" t="s">
        <v>21</v>
      </c>
      <c r="J324" s="20" t="s">
        <v>22</v>
      </c>
      <c r="K324" s="20" t="s">
        <v>30</v>
      </c>
      <c r="L324" s="20">
        <v>200</v>
      </c>
      <c r="M324" s="20">
        <v>23</v>
      </c>
      <c r="N324" s="20">
        <v>16</v>
      </c>
      <c r="O324" s="20" t="s">
        <v>24</v>
      </c>
      <c r="P324" s="27" t="s">
        <v>24</v>
      </c>
      <c r="Q324" s="27" t="s">
        <v>87</v>
      </c>
      <c r="R324" s="27" t="s">
        <v>834</v>
      </c>
      <c r="S324" s="27" t="s">
        <v>1139</v>
      </c>
    </row>
    <row r="325" spans="1:19">
      <c r="A325" s="23">
        <v>9789876916752</v>
      </c>
      <c r="B325" s="30" t="s">
        <v>1140</v>
      </c>
      <c r="C325" s="29" t="s">
        <v>1141</v>
      </c>
      <c r="D325" s="25">
        <v>276</v>
      </c>
      <c r="E325" s="10">
        <v>20700</v>
      </c>
      <c r="F325" s="113">
        <f>ROUND([1]Hoja1!F323,-2)</f>
        <v>22800</v>
      </c>
      <c r="G325" s="11">
        <v>18</v>
      </c>
      <c r="H325" s="26">
        <v>43313</v>
      </c>
      <c r="I325" s="20" t="s">
        <v>21</v>
      </c>
      <c r="J325" s="20" t="s">
        <v>22</v>
      </c>
      <c r="K325" s="20" t="s">
        <v>30</v>
      </c>
      <c r="L325" s="20">
        <v>387</v>
      </c>
      <c r="M325" s="20">
        <v>23</v>
      </c>
      <c r="N325" s="20">
        <v>16</v>
      </c>
      <c r="O325" s="20" t="s">
        <v>24</v>
      </c>
      <c r="P325" s="27" t="s">
        <v>87</v>
      </c>
      <c r="Q325" s="27" t="s">
        <v>87</v>
      </c>
      <c r="R325" s="27" t="s">
        <v>1142</v>
      </c>
      <c r="S325" s="27" t="s">
        <v>1143</v>
      </c>
    </row>
    <row r="326" spans="1:19">
      <c r="A326" s="23">
        <v>9507861858</v>
      </c>
      <c r="B326" s="30" t="s">
        <v>1144</v>
      </c>
      <c r="C326" s="29" t="s">
        <v>1145</v>
      </c>
      <c r="D326" s="25">
        <v>262</v>
      </c>
      <c r="E326" s="10">
        <v>20700</v>
      </c>
      <c r="F326" s="113">
        <f>ROUND([1]Hoja1!F324,-2)</f>
        <v>22800</v>
      </c>
      <c r="G326" s="11">
        <v>18</v>
      </c>
      <c r="H326" s="26">
        <v>36220</v>
      </c>
      <c r="I326" s="20" t="s">
        <v>21</v>
      </c>
      <c r="J326" s="20" t="s">
        <v>22</v>
      </c>
      <c r="K326" s="20" t="s">
        <v>30</v>
      </c>
      <c r="L326" s="20">
        <v>370</v>
      </c>
      <c r="M326" s="20">
        <v>23</v>
      </c>
      <c r="N326" s="20">
        <v>16</v>
      </c>
      <c r="O326" s="20" t="s">
        <v>24</v>
      </c>
      <c r="P326" s="27" t="s">
        <v>24</v>
      </c>
      <c r="Q326" s="27" t="s">
        <v>43</v>
      </c>
      <c r="R326" s="27" t="s">
        <v>43</v>
      </c>
      <c r="S326" s="27" t="s">
        <v>1146</v>
      </c>
    </row>
    <row r="327" spans="1:19">
      <c r="A327" s="23">
        <v>9789507869778</v>
      </c>
      <c r="B327" s="30" t="s">
        <v>1147</v>
      </c>
      <c r="C327" s="29" t="s">
        <v>1148</v>
      </c>
      <c r="D327" s="25">
        <v>600</v>
      </c>
      <c r="E327" s="10">
        <v>38700</v>
      </c>
      <c r="F327" s="113">
        <f>ROUND([1]Hoja1!F325,-2)</f>
        <v>42600</v>
      </c>
      <c r="G327" s="11">
        <v>25.2</v>
      </c>
      <c r="H327" s="26">
        <v>40969</v>
      </c>
      <c r="I327" s="20" t="s">
        <v>21</v>
      </c>
      <c r="J327" s="20" t="s">
        <v>22</v>
      </c>
      <c r="K327" s="20" t="s">
        <v>30</v>
      </c>
      <c r="L327" s="20">
        <v>660</v>
      </c>
      <c r="M327" s="20">
        <v>20</v>
      </c>
      <c r="N327" s="20">
        <v>14</v>
      </c>
      <c r="O327" s="20" t="s">
        <v>24</v>
      </c>
      <c r="P327" s="27" t="s">
        <v>24</v>
      </c>
      <c r="Q327" s="27" t="s">
        <v>162</v>
      </c>
      <c r="R327" s="27" t="s">
        <v>849</v>
      </c>
      <c r="S327" s="27" t="s">
        <v>1149</v>
      </c>
    </row>
    <row r="328" spans="1:19">
      <c r="A328" s="23">
        <v>9507861157</v>
      </c>
      <c r="B328" s="30" t="s">
        <v>1150</v>
      </c>
      <c r="C328" s="29" t="s">
        <v>1151</v>
      </c>
      <c r="D328" s="25">
        <v>192</v>
      </c>
      <c r="E328" s="10">
        <v>18800</v>
      </c>
      <c r="F328" s="113">
        <f>ROUND([1]Hoja1!F326,-2)</f>
        <v>20700</v>
      </c>
      <c r="G328" s="11">
        <v>13.2</v>
      </c>
      <c r="H328" s="26">
        <v>35065</v>
      </c>
      <c r="I328" s="20" t="s">
        <v>21</v>
      </c>
      <c r="J328" s="20" t="s">
        <v>22</v>
      </c>
      <c r="K328" s="20" t="s">
        <v>30</v>
      </c>
      <c r="L328" s="20">
        <v>270</v>
      </c>
      <c r="M328" s="20">
        <v>23</v>
      </c>
      <c r="N328" s="20">
        <v>16</v>
      </c>
      <c r="O328" s="20" t="s">
        <v>24</v>
      </c>
      <c r="P328" s="27" t="s">
        <v>24</v>
      </c>
      <c r="Q328" s="27" t="s">
        <v>162</v>
      </c>
      <c r="R328" s="27" t="s">
        <v>849</v>
      </c>
      <c r="S328" s="27" t="s">
        <v>1152</v>
      </c>
    </row>
    <row r="329" spans="1:19">
      <c r="A329" s="23">
        <v>9789876912204</v>
      </c>
      <c r="B329" s="30" t="s">
        <v>1153</v>
      </c>
      <c r="C329" s="29" t="s">
        <v>1154</v>
      </c>
      <c r="D329" s="25">
        <v>304</v>
      </c>
      <c r="E329" s="10">
        <v>22800</v>
      </c>
      <c r="F329" s="113">
        <f>ROUND([1]Hoja1!F327,-2)</f>
        <v>25100</v>
      </c>
      <c r="G329" s="11">
        <v>18</v>
      </c>
      <c r="H329" s="26">
        <v>41609</v>
      </c>
      <c r="I329" s="20" t="s">
        <v>21</v>
      </c>
      <c r="J329" s="20" t="s">
        <v>22</v>
      </c>
      <c r="K329" s="20" t="s">
        <v>30</v>
      </c>
      <c r="L329" s="20">
        <v>425</v>
      </c>
      <c r="M329" s="20">
        <v>23</v>
      </c>
      <c r="N329" s="20">
        <v>16</v>
      </c>
      <c r="O329" s="20" t="s">
        <v>24</v>
      </c>
      <c r="P329" s="27" t="s">
        <v>134</v>
      </c>
      <c r="Q329" s="27" t="s">
        <v>162</v>
      </c>
      <c r="R329" s="27" t="s">
        <v>849</v>
      </c>
      <c r="S329" s="27" t="s">
        <v>1155</v>
      </c>
    </row>
    <row r="330" spans="1:19">
      <c r="A330" s="23">
        <v>9789876910040</v>
      </c>
      <c r="B330" s="30" t="s">
        <v>1156</v>
      </c>
      <c r="C330" s="29" t="s">
        <v>1157</v>
      </c>
      <c r="D330" s="25">
        <v>192</v>
      </c>
      <c r="E330" s="10">
        <v>18800</v>
      </c>
      <c r="F330" s="113">
        <f>ROUND([1]Hoja1!F328,-2)</f>
        <v>20700</v>
      </c>
      <c r="G330" s="11">
        <v>13.2</v>
      </c>
      <c r="H330" s="26">
        <v>41091</v>
      </c>
      <c r="I330" s="20" t="s">
        <v>21</v>
      </c>
      <c r="J330" s="20" t="s">
        <v>22</v>
      </c>
      <c r="K330" s="20" t="s">
        <v>30</v>
      </c>
      <c r="L330" s="20">
        <v>270</v>
      </c>
      <c r="M330" s="20">
        <v>23</v>
      </c>
      <c r="N330" s="20">
        <v>16</v>
      </c>
      <c r="O330" s="20" t="s">
        <v>24</v>
      </c>
      <c r="P330" s="27" t="s">
        <v>625</v>
      </c>
      <c r="Q330" s="27" t="s">
        <v>130</v>
      </c>
      <c r="R330" s="27" t="s">
        <v>1158</v>
      </c>
      <c r="S330" s="27" t="s">
        <v>1159</v>
      </c>
    </row>
    <row r="331" spans="1:19">
      <c r="A331" s="23">
        <v>9789876913751</v>
      </c>
      <c r="B331" s="30" t="s">
        <v>1160</v>
      </c>
      <c r="C331" s="29" t="s">
        <v>1161</v>
      </c>
      <c r="D331" s="25">
        <v>344</v>
      </c>
      <c r="E331" s="10">
        <v>25900</v>
      </c>
      <c r="F331" s="113">
        <f>ROUND([1]Hoja1!F329,-2)</f>
        <v>28500</v>
      </c>
      <c r="G331" s="11">
        <v>21.6</v>
      </c>
      <c r="H331" s="26">
        <v>42186</v>
      </c>
      <c r="I331" s="20" t="s">
        <v>21</v>
      </c>
      <c r="J331" s="20" t="s">
        <v>22</v>
      </c>
      <c r="K331" s="20" t="s">
        <v>30</v>
      </c>
      <c r="L331" s="20">
        <v>485</v>
      </c>
      <c r="M331" s="20">
        <v>23</v>
      </c>
      <c r="N331" s="20">
        <v>16</v>
      </c>
      <c r="O331" s="20" t="s">
        <v>24</v>
      </c>
      <c r="P331" s="27" t="s">
        <v>51</v>
      </c>
      <c r="Q331" s="27" t="s">
        <v>130</v>
      </c>
      <c r="R331" s="27" t="s">
        <v>53</v>
      </c>
      <c r="S331" s="27" t="s">
        <v>1162</v>
      </c>
    </row>
    <row r="332" spans="1:19">
      <c r="A332" s="23">
        <v>9789507869235</v>
      </c>
      <c r="B332" s="30" t="s">
        <v>1163</v>
      </c>
      <c r="C332" s="29" t="s">
        <v>1164</v>
      </c>
      <c r="D332" s="25">
        <v>224</v>
      </c>
      <c r="E332" s="10">
        <v>20500</v>
      </c>
      <c r="F332" s="113">
        <f>ROUND([1]Hoja1!F330,-2)</f>
        <v>22600</v>
      </c>
      <c r="G332" s="11">
        <v>14.4</v>
      </c>
      <c r="H332" s="26">
        <v>40817</v>
      </c>
      <c r="I332" s="20" t="s">
        <v>21</v>
      </c>
      <c r="J332" s="20" t="s">
        <v>22</v>
      </c>
      <c r="K332" s="20" t="s">
        <v>30</v>
      </c>
      <c r="L332" s="20">
        <v>315</v>
      </c>
      <c r="M332" s="20">
        <v>23</v>
      </c>
      <c r="N332" s="20">
        <v>16</v>
      </c>
      <c r="O332" s="20" t="s">
        <v>24</v>
      </c>
      <c r="P332" s="27" t="s">
        <v>219</v>
      </c>
      <c r="Q332" s="27" t="s">
        <v>43</v>
      </c>
      <c r="R332" s="27" t="s">
        <v>220</v>
      </c>
      <c r="S332" s="27" t="s">
        <v>1165</v>
      </c>
    </row>
    <row r="333" spans="1:19">
      <c r="A333" s="23">
        <v>9789507867767</v>
      </c>
      <c r="B333" s="30" t="s">
        <v>1166</v>
      </c>
      <c r="C333" s="29" t="s">
        <v>1167</v>
      </c>
      <c r="D333" s="25">
        <v>192</v>
      </c>
      <c r="E333" s="10">
        <v>18800</v>
      </c>
      <c r="F333" s="113">
        <f>ROUND([1]Hoja1!F331,-2)</f>
        <v>20700</v>
      </c>
      <c r="G333" s="11">
        <v>13.2</v>
      </c>
      <c r="H333" s="26">
        <v>40179</v>
      </c>
      <c r="I333" s="20" t="s">
        <v>21</v>
      </c>
      <c r="J333" s="20" t="s">
        <v>22</v>
      </c>
      <c r="K333" s="20" t="s">
        <v>30</v>
      </c>
      <c r="L333" s="20">
        <v>270</v>
      </c>
      <c r="M333" s="20">
        <v>23</v>
      </c>
      <c r="N333" s="20">
        <v>16</v>
      </c>
      <c r="O333" s="20" t="s">
        <v>24</v>
      </c>
      <c r="P333" s="27" t="s">
        <v>42</v>
      </c>
      <c r="Q333" s="27" t="s">
        <v>43</v>
      </c>
      <c r="R333" s="27" t="s">
        <v>43</v>
      </c>
      <c r="S333" s="27" t="s">
        <v>1168</v>
      </c>
    </row>
    <row r="334" spans="1:19">
      <c r="A334" s="23">
        <v>9789507862670</v>
      </c>
      <c r="B334" s="30" t="s">
        <v>1169</v>
      </c>
      <c r="C334" s="29" t="s">
        <v>1170</v>
      </c>
      <c r="D334" s="25">
        <v>252</v>
      </c>
      <c r="E334" s="10">
        <v>20700</v>
      </c>
      <c r="F334" s="113">
        <f>ROUND([1]Hoja1!F332,-2)</f>
        <v>22800</v>
      </c>
      <c r="G334" s="11">
        <v>16.8</v>
      </c>
      <c r="H334" s="26">
        <v>39904</v>
      </c>
      <c r="I334" s="20" t="s">
        <v>718</v>
      </c>
      <c r="J334" s="20" t="s">
        <v>22</v>
      </c>
      <c r="K334" s="20" t="s">
        <v>30</v>
      </c>
      <c r="L334" s="20">
        <v>355</v>
      </c>
      <c r="M334" s="20">
        <v>23</v>
      </c>
      <c r="N334" s="20">
        <v>16</v>
      </c>
      <c r="O334" s="20" t="s">
        <v>24</v>
      </c>
      <c r="P334" s="27" t="s">
        <v>51</v>
      </c>
      <c r="Q334" s="27" t="s">
        <v>130</v>
      </c>
      <c r="R334" s="27" t="s">
        <v>174</v>
      </c>
      <c r="S334" s="27" t="s">
        <v>1065</v>
      </c>
    </row>
    <row r="335" spans="1:19">
      <c r="A335" s="23">
        <v>9789507868856</v>
      </c>
      <c r="B335" s="30" t="s">
        <v>1171</v>
      </c>
      <c r="C335" s="29" t="s">
        <v>1172</v>
      </c>
      <c r="D335" s="25">
        <v>432</v>
      </c>
      <c r="E335" s="10">
        <v>31800</v>
      </c>
      <c r="F335" s="113">
        <f>ROUND([1]Hoja1!F333,-2)</f>
        <v>35000</v>
      </c>
      <c r="G335" s="11">
        <v>24</v>
      </c>
      <c r="H335" s="26">
        <v>40513</v>
      </c>
      <c r="I335" s="20" t="s">
        <v>21</v>
      </c>
      <c r="J335" s="20" t="s">
        <v>22</v>
      </c>
      <c r="K335" s="20" t="s">
        <v>30</v>
      </c>
      <c r="L335" s="20">
        <v>475</v>
      </c>
      <c r="M335" s="20">
        <v>20</v>
      </c>
      <c r="N335" s="20">
        <v>14</v>
      </c>
      <c r="O335" s="20" t="s">
        <v>24</v>
      </c>
      <c r="P335" s="27" t="s">
        <v>42</v>
      </c>
      <c r="Q335" s="27" t="s">
        <v>43</v>
      </c>
      <c r="R335" s="27" t="s">
        <v>43</v>
      </c>
      <c r="S335" s="27" t="s">
        <v>1173</v>
      </c>
    </row>
    <row r="336" spans="1:19">
      <c r="A336" s="23">
        <v>9507860606</v>
      </c>
      <c r="B336" s="30" t="s">
        <v>1174</v>
      </c>
      <c r="C336" s="29" t="s">
        <v>1175</v>
      </c>
      <c r="D336" s="25">
        <v>144</v>
      </c>
      <c r="E336" s="10">
        <v>15600</v>
      </c>
      <c r="F336" s="113">
        <f>ROUND([1]Hoja1!F334,-2)</f>
        <v>17200</v>
      </c>
      <c r="G336" s="11">
        <v>10.8</v>
      </c>
      <c r="H336" s="26">
        <v>34455</v>
      </c>
      <c r="I336" s="20" t="s">
        <v>21</v>
      </c>
      <c r="J336" s="20" t="s">
        <v>22</v>
      </c>
      <c r="K336" s="20" t="s">
        <v>30</v>
      </c>
      <c r="L336" s="20">
        <v>200</v>
      </c>
      <c r="M336" s="20">
        <v>23</v>
      </c>
      <c r="N336" s="20">
        <v>16</v>
      </c>
      <c r="O336" s="20" t="s">
        <v>24</v>
      </c>
      <c r="P336" s="27" t="s">
        <v>24</v>
      </c>
      <c r="Q336" s="27" t="s">
        <v>31</v>
      </c>
      <c r="R336" s="27" t="s">
        <v>232</v>
      </c>
      <c r="S336" s="27" t="s">
        <v>1176</v>
      </c>
    </row>
    <row r="337" spans="1:19">
      <c r="A337" s="23">
        <v>9789876913270</v>
      </c>
      <c r="B337" s="30" t="s">
        <v>1177</v>
      </c>
      <c r="C337" s="29" t="s">
        <v>1178</v>
      </c>
      <c r="D337" s="25">
        <v>360</v>
      </c>
      <c r="E337" s="10">
        <v>26800</v>
      </c>
      <c r="F337" s="113">
        <f>ROUND([1]Hoja1!F335,-2)</f>
        <v>29500</v>
      </c>
      <c r="G337" s="11">
        <v>19.2</v>
      </c>
      <c r="H337" s="26">
        <v>41699</v>
      </c>
      <c r="I337" s="20" t="s">
        <v>21</v>
      </c>
      <c r="J337" s="20" t="s">
        <v>22</v>
      </c>
      <c r="K337" s="20" t="s">
        <v>30</v>
      </c>
      <c r="L337" s="20">
        <v>505</v>
      </c>
      <c r="M337" s="20">
        <v>23</v>
      </c>
      <c r="N337" s="20">
        <v>16</v>
      </c>
      <c r="O337" s="20" t="s">
        <v>24</v>
      </c>
      <c r="P337" s="27" t="s">
        <v>665</v>
      </c>
      <c r="Q337" s="27" t="s">
        <v>102</v>
      </c>
      <c r="R337" s="27" t="s">
        <v>485</v>
      </c>
      <c r="S337" s="27" t="s">
        <v>1179</v>
      </c>
    </row>
    <row r="338" spans="1:19">
      <c r="A338" s="23">
        <v>9789507869646</v>
      </c>
      <c r="B338" s="30" t="s">
        <v>1180</v>
      </c>
      <c r="C338" s="29" t="s">
        <v>1181</v>
      </c>
      <c r="D338" s="25">
        <v>290</v>
      </c>
      <c r="E338" s="10">
        <v>21100</v>
      </c>
      <c r="F338" s="113">
        <f>ROUND([1]Hoja1!F336,-2)</f>
        <v>23200</v>
      </c>
      <c r="G338" s="11">
        <v>18</v>
      </c>
      <c r="H338" s="26">
        <v>37681</v>
      </c>
      <c r="I338" s="20" t="s">
        <v>21</v>
      </c>
      <c r="J338" s="20" t="s">
        <v>22</v>
      </c>
      <c r="K338" s="20" t="s">
        <v>30</v>
      </c>
      <c r="L338" s="20">
        <v>315</v>
      </c>
      <c r="M338" s="20">
        <v>20</v>
      </c>
      <c r="N338" s="20">
        <v>14</v>
      </c>
      <c r="O338" s="20" t="s">
        <v>24</v>
      </c>
      <c r="P338" s="27" t="s">
        <v>31</v>
      </c>
      <c r="Q338" s="27" t="s">
        <v>31</v>
      </c>
      <c r="R338" s="27" t="s">
        <v>135</v>
      </c>
      <c r="S338" s="27" t="s">
        <v>1182</v>
      </c>
    </row>
    <row r="339" spans="1:19">
      <c r="A339" s="23">
        <v>9789507863639</v>
      </c>
      <c r="B339" s="30" t="s">
        <v>1183</v>
      </c>
      <c r="C339" s="29" t="s">
        <v>1181</v>
      </c>
      <c r="D339" s="25">
        <v>250</v>
      </c>
      <c r="E339" s="10">
        <v>20500</v>
      </c>
      <c r="F339" s="113">
        <f>ROUND([1]Hoja1!F337,-2)</f>
        <v>22600</v>
      </c>
      <c r="G339" s="11">
        <v>16.8</v>
      </c>
      <c r="H339" s="26">
        <v>37681</v>
      </c>
      <c r="I339" s="20" t="s">
        <v>21</v>
      </c>
      <c r="J339" s="20" t="s">
        <v>22</v>
      </c>
      <c r="K339" s="20" t="s">
        <v>30</v>
      </c>
      <c r="L339" s="20">
        <v>275</v>
      </c>
      <c r="M339" s="20">
        <v>20</v>
      </c>
      <c r="N339" s="20">
        <v>14</v>
      </c>
      <c r="O339" s="20" t="s">
        <v>24</v>
      </c>
      <c r="P339" s="27" t="s">
        <v>31</v>
      </c>
      <c r="Q339" s="27" t="s">
        <v>31</v>
      </c>
      <c r="R339" s="27" t="s">
        <v>135</v>
      </c>
      <c r="S339" s="27" t="s">
        <v>1182</v>
      </c>
    </row>
    <row r="340" spans="1:19">
      <c r="A340" s="23">
        <v>9789876912556</v>
      </c>
      <c r="B340" s="30" t="s">
        <v>1184</v>
      </c>
      <c r="C340" s="29" t="s">
        <v>1185</v>
      </c>
      <c r="D340" s="25">
        <v>116</v>
      </c>
      <c r="E340" s="10">
        <v>13300</v>
      </c>
      <c r="F340" s="113">
        <f>ROUND([1]Hoja1!F338,-2)</f>
        <v>14600</v>
      </c>
      <c r="G340" s="11">
        <v>9.6</v>
      </c>
      <c r="H340" s="26">
        <v>41730</v>
      </c>
      <c r="I340" s="20" t="s">
        <v>21</v>
      </c>
      <c r="J340" s="20" t="s">
        <v>22</v>
      </c>
      <c r="K340" s="20" t="s">
        <v>30</v>
      </c>
      <c r="L340" s="20">
        <v>165</v>
      </c>
      <c r="M340" s="20">
        <v>23</v>
      </c>
      <c r="N340" s="20">
        <v>16</v>
      </c>
      <c r="O340" s="20" t="s">
        <v>24</v>
      </c>
      <c r="P340" s="27" t="s">
        <v>817</v>
      </c>
      <c r="Q340" s="27" t="s">
        <v>504</v>
      </c>
      <c r="R340" s="27" t="s">
        <v>551</v>
      </c>
      <c r="S340" s="27" t="s">
        <v>1186</v>
      </c>
    </row>
    <row r="341" spans="1:19">
      <c r="A341" s="23">
        <v>9789876910590</v>
      </c>
      <c r="B341" s="30" t="s">
        <v>1187</v>
      </c>
      <c r="C341" s="29" t="s">
        <v>1188</v>
      </c>
      <c r="D341" s="25">
        <v>184</v>
      </c>
      <c r="E341" s="10">
        <v>18700</v>
      </c>
      <c r="F341" s="113">
        <f>ROUND([1]Hoja1!F339,-2)</f>
        <v>20600</v>
      </c>
      <c r="G341" s="11">
        <v>13.2</v>
      </c>
      <c r="H341" s="26">
        <v>41306</v>
      </c>
      <c r="I341" s="20" t="s">
        <v>21</v>
      </c>
      <c r="J341" s="20" t="s">
        <v>22</v>
      </c>
      <c r="K341" s="20" t="s">
        <v>30</v>
      </c>
      <c r="L341" s="20">
        <v>260</v>
      </c>
      <c r="M341" s="20">
        <v>23</v>
      </c>
      <c r="N341" s="20">
        <v>16</v>
      </c>
      <c r="O341" s="20" t="s">
        <v>24</v>
      </c>
      <c r="P341" s="27" t="s">
        <v>1189</v>
      </c>
      <c r="Q341" s="27" t="s">
        <v>87</v>
      </c>
      <c r="R341" s="27" t="s">
        <v>88</v>
      </c>
      <c r="S341" s="27" t="s">
        <v>1190</v>
      </c>
    </row>
    <row r="342" spans="1:19">
      <c r="A342" s="23">
        <v>9789876912365</v>
      </c>
      <c r="B342" s="30" t="s">
        <v>1191</v>
      </c>
      <c r="C342" s="29" t="s">
        <v>1192</v>
      </c>
      <c r="D342" s="25">
        <v>84</v>
      </c>
      <c r="E342" s="10">
        <v>10600</v>
      </c>
      <c r="F342" s="113">
        <f>ROUND([1]Hoja1!F340,-2)</f>
        <v>11700</v>
      </c>
      <c r="G342" s="11">
        <v>10</v>
      </c>
      <c r="H342" s="26">
        <v>41671</v>
      </c>
      <c r="I342" s="20" t="s">
        <v>21</v>
      </c>
      <c r="J342" s="20" t="s">
        <v>22</v>
      </c>
      <c r="K342" s="20" t="s">
        <v>30</v>
      </c>
      <c r="L342" s="20">
        <v>115</v>
      </c>
      <c r="M342" s="20">
        <v>20</v>
      </c>
      <c r="N342" s="20">
        <v>14</v>
      </c>
      <c r="O342" s="20" t="s">
        <v>24</v>
      </c>
      <c r="P342" s="27" t="s">
        <v>62</v>
      </c>
      <c r="Q342" s="27" t="s">
        <v>398</v>
      </c>
      <c r="R342" s="27" t="s">
        <v>391</v>
      </c>
      <c r="S342" s="27" t="s">
        <v>1193</v>
      </c>
    </row>
    <row r="343" spans="1:19">
      <c r="A343" s="23">
        <v>9789878141787</v>
      </c>
      <c r="B343" s="30" t="s">
        <v>1194</v>
      </c>
      <c r="C343" s="29" t="s">
        <v>1195</v>
      </c>
      <c r="D343" s="25">
        <v>236</v>
      </c>
      <c r="E343" s="10">
        <v>20500</v>
      </c>
      <c r="F343" s="113">
        <f>ROUND([1]Hoja1!F341,-2)</f>
        <v>22600</v>
      </c>
      <c r="G343" s="11">
        <v>15.6</v>
      </c>
      <c r="H343" s="26">
        <v>45200</v>
      </c>
      <c r="I343" s="20" t="s">
        <v>21</v>
      </c>
      <c r="J343" s="20" t="s">
        <v>22</v>
      </c>
      <c r="K343" s="20" t="s">
        <v>30</v>
      </c>
      <c r="L343" s="20">
        <v>275</v>
      </c>
      <c r="M343" s="20">
        <v>23</v>
      </c>
      <c r="N343" s="20">
        <v>16</v>
      </c>
      <c r="O343" s="20"/>
      <c r="P343" s="27" t="s">
        <v>51</v>
      </c>
      <c r="Q343" s="27" t="s">
        <v>130</v>
      </c>
      <c r="R343" s="27" t="s">
        <v>1196</v>
      </c>
      <c r="S343" s="27"/>
    </row>
    <row r="344" spans="1:19">
      <c r="A344" s="23">
        <v>9789876910064</v>
      </c>
      <c r="B344" s="30" t="s">
        <v>1197</v>
      </c>
      <c r="C344" s="29" t="s">
        <v>1198</v>
      </c>
      <c r="D344" s="25">
        <v>104</v>
      </c>
      <c r="E344" s="10">
        <v>12400</v>
      </c>
      <c r="F344" s="113">
        <f>ROUND([1]Hoja1!F342,-2)</f>
        <v>13600</v>
      </c>
      <c r="G344" s="11">
        <v>9.6</v>
      </c>
      <c r="H344" s="26">
        <v>41061</v>
      </c>
      <c r="I344" s="20" t="s">
        <v>21</v>
      </c>
      <c r="J344" s="20" t="s">
        <v>22</v>
      </c>
      <c r="K344" s="20" t="s">
        <v>30</v>
      </c>
      <c r="L344" s="20">
        <v>115</v>
      </c>
      <c r="M344" s="20">
        <v>20</v>
      </c>
      <c r="N344" s="20">
        <v>14</v>
      </c>
      <c r="O344" s="20" t="s">
        <v>24</v>
      </c>
      <c r="P344" s="27" t="s">
        <v>134</v>
      </c>
      <c r="Q344" s="27" t="s">
        <v>75</v>
      </c>
      <c r="R344" s="27" t="s">
        <v>951</v>
      </c>
      <c r="S344" s="27" t="s">
        <v>1199</v>
      </c>
    </row>
    <row r="345" spans="1:19">
      <c r="A345" s="23">
        <v>9789507865688</v>
      </c>
      <c r="B345" s="30" t="s">
        <v>1200</v>
      </c>
      <c r="C345" s="29" t="s">
        <v>1201</v>
      </c>
      <c r="D345" s="25">
        <v>336</v>
      </c>
      <c r="E345" s="10">
        <v>25900</v>
      </c>
      <c r="F345" s="113">
        <f>ROUND([1]Hoja1!F343,-2)</f>
        <v>28500</v>
      </c>
      <c r="G345" s="11">
        <v>21.6</v>
      </c>
      <c r="H345" s="26">
        <v>39295</v>
      </c>
      <c r="I345" s="20" t="s">
        <v>21</v>
      </c>
      <c r="J345" s="20" t="s">
        <v>22</v>
      </c>
      <c r="K345" s="20" t="s">
        <v>30</v>
      </c>
      <c r="L345" s="20">
        <v>470</v>
      </c>
      <c r="M345" s="20">
        <v>23</v>
      </c>
      <c r="N345" s="20">
        <v>16</v>
      </c>
      <c r="O345" s="20" t="s">
        <v>24</v>
      </c>
      <c r="P345" s="27" t="s">
        <v>219</v>
      </c>
      <c r="Q345" s="27" t="s">
        <v>43</v>
      </c>
      <c r="R345" s="27" t="s">
        <v>220</v>
      </c>
      <c r="S345" s="27" t="s">
        <v>1202</v>
      </c>
    </row>
    <row r="346" spans="1:19">
      <c r="A346" s="23">
        <v>9789506210335</v>
      </c>
      <c r="B346" s="30" t="s">
        <v>1203</v>
      </c>
      <c r="C346" s="29" t="s">
        <v>1204</v>
      </c>
      <c r="D346" s="25">
        <v>146</v>
      </c>
      <c r="E346" s="10">
        <v>20200</v>
      </c>
      <c r="F346" s="113">
        <f>ROUND([1]Hoja1!F344,-2)</f>
        <v>22200</v>
      </c>
      <c r="G346" s="11">
        <v>14.4</v>
      </c>
      <c r="H346" s="26">
        <v>44927</v>
      </c>
      <c r="I346" s="20" t="s">
        <v>21</v>
      </c>
      <c r="J346" s="20" t="s">
        <v>22</v>
      </c>
      <c r="K346" s="20" t="s">
        <v>30</v>
      </c>
      <c r="L346" s="20">
        <v>200</v>
      </c>
      <c r="M346" s="20">
        <v>23</v>
      </c>
      <c r="N346" s="20">
        <v>16</v>
      </c>
      <c r="O346" s="20"/>
      <c r="P346" s="27"/>
      <c r="Q346" s="27" t="s">
        <v>102</v>
      </c>
      <c r="R346" s="27" t="s">
        <v>43</v>
      </c>
      <c r="S346" s="27" t="s">
        <v>1205</v>
      </c>
    </row>
    <row r="347" spans="1:19">
      <c r="A347" s="23">
        <v>9789507869259</v>
      </c>
      <c r="B347" s="30" t="s">
        <v>1206</v>
      </c>
      <c r="C347" s="29" t="s">
        <v>1207</v>
      </c>
      <c r="D347" s="25">
        <v>260</v>
      </c>
      <c r="E347" s="10">
        <v>20700</v>
      </c>
      <c r="F347" s="113">
        <f>ROUND([1]Hoja1!F345,-2)</f>
        <v>22800</v>
      </c>
      <c r="G347" s="11">
        <v>18</v>
      </c>
      <c r="H347" s="26">
        <v>40878</v>
      </c>
      <c r="I347" s="20" t="s">
        <v>21</v>
      </c>
      <c r="J347" s="20" t="s">
        <v>22</v>
      </c>
      <c r="K347" s="20" t="s">
        <v>30</v>
      </c>
      <c r="L347" s="20">
        <v>365</v>
      </c>
      <c r="M347" s="20">
        <v>23</v>
      </c>
      <c r="N347" s="20">
        <v>16</v>
      </c>
      <c r="O347" s="20" t="s">
        <v>24</v>
      </c>
      <c r="P347" s="27" t="s">
        <v>51</v>
      </c>
      <c r="Q347" s="27" t="s">
        <v>162</v>
      </c>
      <c r="R347" s="27" t="s">
        <v>459</v>
      </c>
      <c r="S347" s="27" t="s">
        <v>1208</v>
      </c>
    </row>
    <row r="348" spans="1:19">
      <c r="A348" s="23">
        <v>9789507866814</v>
      </c>
      <c r="B348" s="30" t="s">
        <v>1209</v>
      </c>
      <c r="C348" s="29" t="s">
        <v>1210</v>
      </c>
      <c r="D348" s="25">
        <v>128</v>
      </c>
      <c r="E348" s="10">
        <v>14100</v>
      </c>
      <c r="F348" s="113">
        <f>ROUND([1]Hoja1!F346,-2)</f>
        <v>15500</v>
      </c>
      <c r="G348" s="11">
        <v>9.6</v>
      </c>
      <c r="H348" s="26">
        <v>40452</v>
      </c>
      <c r="I348" s="20" t="s">
        <v>1211</v>
      </c>
      <c r="J348" s="20" t="s">
        <v>22</v>
      </c>
      <c r="K348" s="20" t="s">
        <v>30</v>
      </c>
      <c r="L348" s="20">
        <v>180</v>
      </c>
      <c r="M348" s="20">
        <v>23</v>
      </c>
      <c r="N348" s="20">
        <v>16</v>
      </c>
      <c r="O348" s="20" t="s">
        <v>24</v>
      </c>
      <c r="P348" s="27" t="s">
        <v>195</v>
      </c>
      <c r="Q348" s="27" t="s">
        <v>87</v>
      </c>
      <c r="R348" s="27" t="s">
        <v>1045</v>
      </c>
      <c r="S348" s="27" t="s">
        <v>1212</v>
      </c>
    </row>
    <row r="349" spans="1:19">
      <c r="A349" s="23">
        <v>9789876915984</v>
      </c>
      <c r="B349" s="30" t="s">
        <v>1213</v>
      </c>
      <c r="C349" s="29" t="s">
        <v>592</v>
      </c>
      <c r="D349" s="25">
        <v>96</v>
      </c>
      <c r="E349" s="10">
        <v>10600</v>
      </c>
      <c r="F349" s="113">
        <f>ROUND([1]Hoja1!F347,-2)</f>
        <v>11700</v>
      </c>
      <c r="G349" s="11">
        <v>10</v>
      </c>
      <c r="H349" s="26">
        <v>42948</v>
      </c>
      <c r="I349" s="20" t="s">
        <v>21</v>
      </c>
      <c r="J349" s="20" t="s">
        <v>22</v>
      </c>
      <c r="K349" s="20" t="s">
        <v>30</v>
      </c>
      <c r="L349" s="20">
        <v>135</v>
      </c>
      <c r="M349" s="20">
        <v>23</v>
      </c>
      <c r="N349" s="20">
        <v>16</v>
      </c>
      <c r="O349" s="20" t="s">
        <v>24</v>
      </c>
      <c r="P349" s="27" t="s">
        <v>24</v>
      </c>
      <c r="Q349" s="27" t="s">
        <v>607</v>
      </c>
      <c r="R349" s="27" t="s">
        <v>24</v>
      </c>
      <c r="S349" s="27" t="s">
        <v>1214</v>
      </c>
    </row>
    <row r="350" spans="1:19">
      <c r="A350" s="23">
        <v>9789876910156</v>
      </c>
      <c r="B350" s="30" t="s">
        <v>1215</v>
      </c>
      <c r="C350" s="29" t="s">
        <v>1216</v>
      </c>
      <c r="D350" s="25">
        <v>502</v>
      </c>
      <c r="E350" s="10">
        <v>34800</v>
      </c>
      <c r="F350" s="113">
        <f>ROUND([1]Hoja1!F348,-2)</f>
        <v>38300</v>
      </c>
      <c r="G350" s="11">
        <v>28.8</v>
      </c>
      <c r="H350" s="26">
        <v>41122</v>
      </c>
      <c r="I350" s="20" t="s">
        <v>21</v>
      </c>
      <c r="J350" s="20" t="s">
        <v>22</v>
      </c>
      <c r="K350" s="20" t="s">
        <v>30</v>
      </c>
      <c r="L350" s="20">
        <v>705</v>
      </c>
      <c r="M350" s="20">
        <v>23</v>
      </c>
      <c r="N350" s="20">
        <v>16</v>
      </c>
      <c r="O350" s="20" t="s">
        <v>24</v>
      </c>
      <c r="P350" s="27" t="s">
        <v>134</v>
      </c>
      <c r="Q350" s="27" t="s">
        <v>31</v>
      </c>
      <c r="R350" s="27" t="s">
        <v>135</v>
      </c>
      <c r="S350" s="27" t="s">
        <v>1217</v>
      </c>
    </row>
    <row r="351" spans="1:19">
      <c r="A351" s="23">
        <v>9789507868825</v>
      </c>
      <c r="B351" s="30" t="s">
        <v>1218</v>
      </c>
      <c r="C351" s="29" t="s">
        <v>1219</v>
      </c>
      <c r="D351" s="25">
        <v>202</v>
      </c>
      <c r="E351" s="10">
        <v>20500</v>
      </c>
      <c r="F351" s="113">
        <f>ROUND([1]Hoja1!F349,-2)</f>
        <v>22600</v>
      </c>
      <c r="G351" s="11">
        <v>14.4</v>
      </c>
      <c r="H351" s="26">
        <v>40695</v>
      </c>
      <c r="I351" s="20" t="s">
        <v>21</v>
      </c>
      <c r="J351" s="20" t="s">
        <v>22</v>
      </c>
      <c r="K351" s="20" t="s">
        <v>30</v>
      </c>
      <c r="L351" s="20">
        <v>285</v>
      </c>
      <c r="M351" s="20">
        <v>23</v>
      </c>
      <c r="N351" s="20">
        <v>16</v>
      </c>
      <c r="O351" s="20" t="s">
        <v>24</v>
      </c>
      <c r="P351" s="27" t="s">
        <v>346</v>
      </c>
      <c r="Q351" s="27" t="s">
        <v>36</v>
      </c>
      <c r="R351" s="27" t="s">
        <v>37</v>
      </c>
      <c r="S351" s="27" t="s">
        <v>1220</v>
      </c>
    </row>
    <row r="352" spans="1:19">
      <c r="A352" s="23">
        <v>9789876915113</v>
      </c>
      <c r="B352" s="30" t="s">
        <v>1221</v>
      </c>
      <c r="C352" s="29" t="s">
        <v>1222</v>
      </c>
      <c r="D352" s="25">
        <v>290</v>
      </c>
      <c r="E352" s="10">
        <v>21400</v>
      </c>
      <c r="F352" s="113">
        <f>ROUND([1]Hoja1!F350,-2)</f>
        <v>23500</v>
      </c>
      <c r="G352" s="11">
        <v>19.2</v>
      </c>
      <c r="H352" s="26">
        <v>42583</v>
      </c>
      <c r="I352" s="20" t="s">
        <v>21</v>
      </c>
      <c r="J352" s="20" t="s">
        <v>22</v>
      </c>
      <c r="K352" s="20" t="s">
        <v>30</v>
      </c>
      <c r="L352" s="20">
        <v>410</v>
      </c>
      <c r="M352" s="20">
        <v>23</v>
      </c>
      <c r="N352" s="20">
        <v>16</v>
      </c>
      <c r="O352" s="20" t="s">
        <v>24</v>
      </c>
      <c r="P352" s="27" t="s">
        <v>134</v>
      </c>
      <c r="Q352" s="27" t="s">
        <v>87</v>
      </c>
      <c r="R352" s="27" t="s">
        <v>154</v>
      </c>
      <c r="S352" s="27" t="s">
        <v>1223</v>
      </c>
    </row>
    <row r="353" spans="1:19">
      <c r="A353" s="23">
        <v>9789876911054</v>
      </c>
      <c r="B353" s="30" t="s">
        <v>1224</v>
      </c>
      <c r="C353" s="29" t="s">
        <v>1225</v>
      </c>
      <c r="D353" s="25">
        <v>292</v>
      </c>
      <c r="E353" s="10">
        <v>21400</v>
      </c>
      <c r="F353" s="113">
        <f>ROUND([1]Hoja1!F351,-2)</f>
        <v>23500</v>
      </c>
      <c r="G353" s="11">
        <v>20.399999999999999</v>
      </c>
      <c r="H353" s="26">
        <v>41275</v>
      </c>
      <c r="I353" s="20" t="s">
        <v>21</v>
      </c>
      <c r="J353" s="20" t="s">
        <v>22</v>
      </c>
      <c r="K353" s="20" t="s">
        <v>30</v>
      </c>
      <c r="L353" s="20">
        <v>410</v>
      </c>
      <c r="M353" s="20">
        <v>23</v>
      </c>
      <c r="N353" s="20">
        <v>16</v>
      </c>
      <c r="O353" s="20" t="s">
        <v>24</v>
      </c>
      <c r="P353" s="27" t="s">
        <v>24</v>
      </c>
      <c r="Q353" s="27" t="s">
        <v>31</v>
      </c>
      <c r="R353" s="27" t="s">
        <v>126</v>
      </c>
      <c r="S353" s="27" t="s">
        <v>1226</v>
      </c>
    </row>
    <row r="354" spans="1:19">
      <c r="A354" s="23">
        <v>9789507869273</v>
      </c>
      <c r="B354" s="30" t="s">
        <v>1227</v>
      </c>
      <c r="C354" s="29" t="s">
        <v>1181</v>
      </c>
      <c r="D354" s="25">
        <v>206</v>
      </c>
      <c r="E354" s="10">
        <v>20500</v>
      </c>
      <c r="F354" s="113">
        <f>ROUND([1]Hoja1!F352,-2)</f>
        <v>22600</v>
      </c>
      <c r="G354" s="11">
        <v>14.4</v>
      </c>
      <c r="H354" s="26">
        <v>40756</v>
      </c>
      <c r="I354" s="20" t="s">
        <v>21</v>
      </c>
      <c r="J354" s="20" t="s">
        <v>22</v>
      </c>
      <c r="K354" s="20" t="s">
        <v>30</v>
      </c>
      <c r="L354" s="20">
        <v>230</v>
      </c>
      <c r="M354" s="20">
        <v>20</v>
      </c>
      <c r="N354" s="20">
        <v>14</v>
      </c>
      <c r="O354" s="20" t="s">
        <v>24</v>
      </c>
      <c r="P354" s="27" t="s">
        <v>134</v>
      </c>
      <c r="Q354" s="27" t="s">
        <v>36</v>
      </c>
      <c r="R354" s="27" t="s">
        <v>37</v>
      </c>
      <c r="S354" s="27" t="s">
        <v>1228</v>
      </c>
    </row>
    <row r="355" spans="1:19">
      <c r="A355" s="23">
        <v>9789876915823</v>
      </c>
      <c r="B355" s="30" t="s">
        <v>1229</v>
      </c>
      <c r="C355" s="29" t="s">
        <v>1230</v>
      </c>
      <c r="D355" s="25">
        <v>350</v>
      </c>
      <c r="E355" s="10">
        <v>26500</v>
      </c>
      <c r="F355" s="113">
        <f>ROUND([1]Hoja1!F353,-2)</f>
        <v>29200</v>
      </c>
      <c r="G355" s="11">
        <v>24</v>
      </c>
      <c r="H355" s="26">
        <v>42948</v>
      </c>
      <c r="I355" s="20" t="s">
        <v>21</v>
      </c>
      <c r="J355" s="20" t="s">
        <v>22</v>
      </c>
      <c r="K355" s="20" t="s">
        <v>30</v>
      </c>
      <c r="L355" s="20">
        <v>490</v>
      </c>
      <c r="M355" s="20">
        <v>23</v>
      </c>
      <c r="N355" s="20">
        <v>16</v>
      </c>
      <c r="O355" s="20" t="s">
        <v>24</v>
      </c>
      <c r="P355" s="27" t="s">
        <v>547</v>
      </c>
      <c r="Q355" s="27" t="s">
        <v>162</v>
      </c>
      <c r="R355" s="27" t="s">
        <v>24</v>
      </c>
      <c r="S355" s="27" t="s">
        <v>1231</v>
      </c>
    </row>
    <row r="356" spans="1:19">
      <c r="A356" s="23">
        <v>9789507866005</v>
      </c>
      <c r="B356" s="30" t="s">
        <v>1232</v>
      </c>
      <c r="C356" s="29" t="s">
        <v>1233</v>
      </c>
      <c r="D356" s="25">
        <v>375</v>
      </c>
      <c r="E356" s="10">
        <v>27300</v>
      </c>
      <c r="F356" s="113">
        <f>ROUND([1]Hoja1!F354,-2)</f>
        <v>30000</v>
      </c>
      <c r="G356" s="11">
        <v>21.6</v>
      </c>
      <c r="H356" s="26">
        <v>39295</v>
      </c>
      <c r="I356" s="20" t="s">
        <v>1211</v>
      </c>
      <c r="J356" s="20" t="s">
        <v>22</v>
      </c>
      <c r="K356" s="20" t="s">
        <v>30</v>
      </c>
      <c r="L356" s="20">
        <v>525</v>
      </c>
      <c r="M356" s="20">
        <v>23</v>
      </c>
      <c r="N356" s="20">
        <v>16</v>
      </c>
      <c r="O356" s="20" t="s">
        <v>24</v>
      </c>
      <c r="P356" s="27" t="s">
        <v>547</v>
      </c>
      <c r="Q356" s="27" t="s">
        <v>82</v>
      </c>
      <c r="R356" s="27" t="s">
        <v>24</v>
      </c>
      <c r="S356" s="27" t="s">
        <v>1234</v>
      </c>
    </row>
    <row r="357" spans="1:19">
      <c r="A357" s="23">
        <v>9789507866531</v>
      </c>
      <c r="B357" s="30" t="s">
        <v>1235</v>
      </c>
      <c r="C357" s="29" t="s">
        <v>1236</v>
      </c>
      <c r="D357" s="25">
        <v>592</v>
      </c>
      <c r="E357" s="10">
        <v>38000</v>
      </c>
      <c r="F357" s="113">
        <f>ROUND([1]Hoja1!F355,-2)</f>
        <v>41800</v>
      </c>
      <c r="G357" s="11">
        <v>28.8</v>
      </c>
      <c r="H357" s="26">
        <v>39600</v>
      </c>
      <c r="I357" s="20" t="s">
        <v>1211</v>
      </c>
      <c r="J357" s="20" t="s">
        <v>22</v>
      </c>
      <c r="K357" s="20" t="s">
        <v>30</v>
      </c>
      <c r="L357" s="20">
        <v>830</v>
      </c>
      <c r="M357" s="20">
        <v>23</v>
      </c>
      <c r="N357" s="20">
        <v>16</v>
      </c>
      <c r="O357" s="20" t="s">
        <v>24</v>
      </c>
      <c r="P357" s="27" t="s">
        <v>547</v>
      </c>
      <c r="Q357" s="27" t="s">
        <v>31</v>
      </c>
      <c r="R357" s="27" t="s">
        <v>135</v>
      </c>
      <c r="S357" s="52" t="s">
        <v>1237</v>
      </c>
    </row>
    <row r="358" spans="1:19">
      <c r="A358" s="23">
        <v>9789876913386</v>
      </c>
      <c r="B358" s="30" t="s">
        <v>1238</v>
      </c>
      <c r="C358" s="29" t="s">
        <v>1239</v>
      </c>
      <c r="D358" s="25">
        <v>256</v>
      </c>
      <c r="E358" s="10">
        <v>20700</v>
      </c>
      <c r="F358" s="113">
        <f>ROUND([1]Hoja1!F356,-2)</f>
        <v>22800</v>
      </c>
      <c r="G358" s="11">
        <v>16.8</v>
      </c>
      <c r="H358" s="26">
        <v>42095</v>
      </c>
      <c r="I358" s="20" t="s">
        <v>21</v>
      </c>
      <c r="J358" s="20" t="s">
        <v>22</v>
      </c>
      <c r="K358" s="20" t="s">
        <v>30</v>
      </c>
      <c r="L358" s="20">
        <v>360</v>
      </c>
      <c r="M358" s="20">
        <v>23</v>
      </c>
      <c r="N358" s="20">
        <v>16</v>
      </c>
      <c r="O358" s="20" t="s">
        <v>24</v>
      </c>
      <c r="P358" s="27" t="s">
        <v>547</v>
      </c>
      <c r="Q358" s="27" t="s">
        <v>31</v>
      </c>
      <c r="R358" s="27" t="s">
        <v>135</v>
      </c>
      <c r="S358" s="27" t="s">
        <v>1240</v>
      </c>
    </row>
    <row r="359" spans="1:19">
      <c r="A359" s="23">
        <v>9789507867972</v>
      </c>
      <c r="B359" s="30" t="s">
        <v>1241</v>
      </c>
      <c r="C359" s="29" t="s">
        <v>1242</v>
      </c>
      <c r="D359" s="25">
        <v>256</v>
      </c>
      <c r="E359" s="10">
        <v>20700</v>
      </c>
      <c r="F359" s="113">
        <f>ROUND([1]Hoja1!F357,-2)</f>
        <v>22800</v>
      </c>
      <c r="G359" s="11">
        <v>16.8</v>
      </c>
      <c r="H359" s="26">
        <v>40422</v>
      </c>
      <c r="I359" s="20" t="s">
        <v>21</v>
      </c>
      <c r="J359" s="20" t="s">
        <v>22</v>
      </c>
      <c r="K359" s="20" t="s">
        <v>30</v>
      </c>
      <c r="L359" s="20">
        <v>360</v>
      </c>
      <c r="M359" s="20">
        <v>23</v>
      </c>
      <c r="N359" s="20">
        <v>16</v>
      </c>
      <c r="O359" s="20" t="s">
        <v>24</v>
      </c>
      <c r="P359" s="27" t="s">
        <v>547</v>
      </c>
      <c r="Q359" s="27" t="s">
        <v>162</v>
      </c>
      <c r="R359" s="27" t="s">
        <v>24</v>
      </c>
      <c r="S359" s="27" t="s">
        <v>1243</v>
      </c>
    </row>
    <row r="360" spans="1:19">
      <c r="A360" s="23">
        <v>9789507867378</v>
      </c>
      <c r="B360" s="30" t="s">
        <v>1244</v>
      </c>
      <c r="C360" s="29" t="s">
        <v>1245</v>
      </c>
      <c r="D360" s="25">
        <v>392</v>
      </c>
      <c r="E360" s="10">
        <v>28500</v>
      </c>
      <c r="F360" s="113">
        <f>ROUND([1]Hoja1!F358,-2)</f>
        <v>31400</v>
      </c>
      <c r="G360" s="11">
        <v>22.8</v>
      </c>
      <c r="H360" s="26">
        <v>40026</v>
      </c>
      <c r="I360" s="20" t="s">
        <v>21</v>
      </c>
      <c r="J360" s="20" t="s">
        <v>22</v>
      </c>
      <c r="K360" s="20" t="s">
        <v>30</v>
      </c>
      <c r="L360" s="20">
        <v>550</v>
      </c>
      <c r="M360" s="20">
        <v>23</v>
      </c>
      <c r="N360" s="20">
        <v>16</v>
      </c>
      <c r="O360" s="20" t="s">
        <v>24</v>
      </c>
      <c r="P360" s="27" t="s">
        <v>547</v>
      </c>
      <c r="Q360" s="27" t="s">
        <v>162</v>
      </c>
      <c r="R360" s="27" t="s">
        <v>342</v>
      </c>
      <c r="S360" s="27" t="s">
        <v>1246</v>
      </c>
    </row>
    <row r="361" spans="1:19">
      <c r="A361" s="23">
        <v>9789878141176</v>
      </c>
      <c r="B361" s="30" t="s">
        <v>1247</v>
      </c>
      <c r="C361" s="29" t="s">
        <v>1248</v>
      </c>
      <c r="D361" s="25">
        <v>154</v>
      </c>
      <c r="E361" s="10">
        <v>16700</v>
      </c>
      <c r="F361" s="113">
        <f>ROUND([1]Hoja1!F359,-2)</f>
        <v>18400</v>
      </c>
      <c r="G361" s="11">
        <v>12</v>
      </c>
      <c r="H361" s="26">
        <v>44896</v>
      </c>
      <c r="I361" s="20" t="s">
        <v>21</v>
      </c>
      <c r="J361" s="20" t="s">
        <v>22</v>
      </c>
      <c r="K361" s="20" t="s">
        <v>30</v>
      </c>
      <c r="L361" s="20">
        <v>220</v>
      </c>
      <c r="M361" s="20">
        <v>23</v>
      </c>
      <c r="N361" s="20">
        <v>16</v>
      </c>
      <c r="O361" s="20"/>
      <c r="P361" s="27" t="s">
        <v>547</v>
      </c>
      <c r="Q361" s="27" t="s">
        <v>70</v>
      </c>
      <c r="R361" s="27"/>
      <c r="S361" s="27" t="s">
        <v>1249</v>
      </c>
    </row>
    <row r="362" spans="1:19">
      <c r="A362" s="23">
        <v>9789876912907</v>
      </c>
      <c r="B362" s="30" t="s">
        <v>1250</v>
      </c>
      <c r="C362" s="29" t="s">
        <v>1251</v>
      </c>
      <c r="D362" s="25">
        <v>302</v>
      </c>
      <c r="E362" s="10">
        <v>22800</v>
      </c>
      <c r="F362" s="113">
        <f>ROUND([1]Hoja1!F360,-2)</f>
        <v>25100</v>
      </c>
      <c r="G362" s="11">
        <v>20.399999999999999</v>
      </c>
      <c r="H362" s="26">
        <v>41883</v>
      </c>
      <c r="I362" s="20" t="s">
        <v>21</v>
      </c>
      <c r="J362" s="20" t="s">
        <v>22</v>
      </c>
      <c r="K362" s="20" t="s">
        <v>30</v>
      </c>
      <c r="L362" s="20">
        <v>425</v>
      </c>
      <c r="M362" s="20">
        <v>23</v>
      </c>
      <c r="N362" s="20">
        <v>16</v>
      </c>
      <c r="O362" s="20" t="s">
        <v>24</v>
      </c>
      <c r="P362" s="27" t="s">
        <v>1189</v>
      </c>
      <c r="Q362" s="27" t="s">
        <v>87</v>
      </c>
      <c r="R362" s="27" t="s">
        <v>88</v>
      </c>
      <c r="S362" s="27" t="s">
        <v>1252</v>
      </c>
    </row>
    <row r="363" spans="1:19">
      <c r="A363" s="23">
        <v>9789507863036</v>
      </c>
      <c r="B363" s="30" t="s">
        <v>1253</v>
      </c>
      <c r="C363" s="29" t="s">
        <v>1254</v>
      </c>
      <c r="D363" s="25">
        <v>128</v>
      </c>
      <c r="E363" s="10">
        <v>14100</v>
      </c>
      <c r="F363" s="113">
        <f>ROUND([1]Hoja1!F361,-2)</f>
        <v>15500</v>
      </c>
      <c r="G363" s="11">
        <v>9.6</v>
      </c>
      <c r="H363" s="26">
        <v>36951</v>
      </c>
      <c r="I363" s="20" t="s">
        <v>21</v>
      </c>
      <c r="J363" s="20" t="s">
        <v>22</v>
      </c>
      <c r="K363" s="20" t="s">
        <v>30</v>
      </c>
      <c r="L363" s="20">
        <v>180</v>
      </c>
      <c r="M363" s="20">
        <v>23</v>
      </c>
      <c r="N363" s="20">
        <v>16</v>
      </c>
      <c r="O363" s="20" t="s">
        <v>24</v>
      </c>
      <c r="P363" s="27" t="s">
        <v>24</v>
      </c>
      <c r="Q363" s="27" t="s">
        <v>31</v>
      </c>
      <c r="R363" s="27" t="s">
        <v>135</v>
      </c>
      <c r="S363" s="27" t="s">
        <v>1255</v>
      </c>
    </row>
    <row r="364" spans="1:19">
      <c r="A364" s="23">
        <v>9789507862005</v>
      </c>
      <c r="B364" s="30" t="s">
        <v>1256</v>
      </c>
      <c r="C364" s="29" t="s">
        <v>1181</v>
      </c>
      <c r="D364" s="25">
        <v>164</v>
      </c>
      <c r="E364" s="10">
        <v>17800</v>
      </c>
      <c r="F364" s="113">
        <f>ROUND([1]Hoja1!F362,-2)</f>
        <v>19600</v>
      </c>
      <c r="G364" s="11">
        <v>13.2</v>
      </c>
      <c r="H364" s="26">
        <v>36220</v>
      </c>
      <c r="I364" s="20" t="s">
        <v>21</v>
      </c>
      <c r="J364" s="20" t="s">
        <v>22</v>
      </c>
      <c r="K364" s="20" t="s">
        <v>30</v>
      </c>
      <c r="L364" s="20">
        <v>230</v>
      </c>
      <c r="M364" s="20">
        <v>23</v>
      </c>
      <c r="N364" s="20">
        <v>16</v>
      </c>
      <c r="O364" s="20" t="s">
        <v>24</v>
      </c>
      <c r="P364" s="27" t="s">
        <v>24</v>
      </c>
      <c r="Q364" s="27" t="s">
        <v>350</v>
      </c>
      <c r="R364" s="27" t="s">
        <v>733</v>
      </c>
      <c r="S364" s="27" t="s">
        <v>1257</v>
      </c>
    </row>
    <row r="365" spans="1:19">
      <c r="A365" s="23">
        <v>9789878142944</v>
      </c>
      <c r="B365" s="30" t="s">
        <v>1258</v>
      </c>
      <c r="C365" s="29"/>
      <c r="D365" s="25">
        <v>250</v>
      </c>
      <c r="E365" s="10">
        <v>20700</v>
      </c>
      <c r="F365" s="113">
        <f>ROUND([1]Hoja1!F363,-2)</f>
        <v>22800</v>
      </c>
      <c r="G365" s="11">
        <v>16.8</v>
      </c>
      <c r="H365" s="26">
        <v>45474</v>
      </c>
      <c r="I365" s="20" t="s">
        <v>21</v>
      </c>
      <c r="J365" s="20" t="s">
        <v>22</v>
      </c>
      <c r="K365" s="20" t="s">
        <v>30</v>
      </c>
      <c r="L365" s="20">
        <v>360</v>
      </c>
      <c r="M365" s="20">
        <v>23</v>
      </c>
      <c r="N365" s="20">
        <v>16</v>
      </c>
      <c r="O365" s="20"/>
      <c r="P365" s="27" t="s">
        <v>31</v>
      </c>
      <c r="Q365" s="27" t="s">
        <v>31</v>
      </c>
      <c r="R365" s="27" t="s">
        <v>135</v>
      </c>
      <c r="S365" s="27" t="s">
        <v>1259</v>
      </c>
    </row>
    <row r="366" spans="1:19">
      <c r="A366" s="23">
        <v>9789876912457</v>
      </c>
      <c r="B366" s="30" t="s">
        <v>1260</v>
      </c>
      <c r="C366" s="29" t="s">
        <v>1261</v>
      </c>
      <c r="D366" s="25">
        <v>224</v>
      </c>
      <c r="E366" s="10">
        <v>20500</v>
      </c>
      <c r="F366" s="113">
        <f>ROUND([1]Hoja1!F364,-2)</f>
        <v>22600</v>
      </c>
      <c r="G366" s="11">
        <v>14.4</v>
      </c>
      <c r="H366" s="26">
        <v>41699</v>
      </c>
      <c r="I366" s="20" t="s">
        <v>21</v>
      </c>
      <c r="J366" s="20" t="s">
        <v>22</v>
      </c>
      <c r="K366" s="20" t="s">
        <v>30</v>
      </c>
      <c r="L366" s="20">
        <v>315</v>
      </c>
      <c r="M366" s="20">
        <v>23</v>
      </c>
      <c r="N366" s="20">
        <v>16</v>
      </c>
      <c r="O366" s="20" t="s">
        <v>24</v>
      </c>
      <c r="P366" s="27" t="s">
        <v>369</v>
      </c>
      <c r="Q366" s="27" t="s">
        <v>31</v>
      </c>
      <c r="R366" s="27" t="s">
        <v>135</v>
      </c>
      <c r="S366" s="27" t="s">
        <v>1262</v>
      </c>
    </row>
    <row r="367" spans="1:19">
      <c r="A367" s="23">
        <v>9789507869464</v>
      </c>
      <c r="B367" s="30" t="s">
        <v>1263</v>
      </c>
      <c r="C367" s="29" t="s">
        <v>1264</v>
      </c>
      <c r="D367" s="25">
        <v>192</v>
      </c>
      <c r="E367" s="10">
        <v>18800</v>
      </c>
      <c r="F367" s="113">
        <f>ROUND([1]Hoja1!F365,-2)</f>
        <v>20700</v>
      </c>
      <c r="G367" s="11">
        <v>13.2</v>
      </c>
      <c r="H367" s="26">
        <v>40817</v>
      </c>
      <c r="I367" s="20" t="s">
        <v>21</v>
      </c>
      <c r="J367" s="20" t="s">
        <v>22</v>
      </c>
      <c r="K367" s="20" t="s">
        <v>30</v>
      </c>
      <c r="L367" s="20">
        <v>210</v>
      </c>
      <c r="M367" s="20">
        <v>20</v>
      </c>
      <c r="N367" s="20">
        <v>14</v>
      </c>
      <c r="O367" s="20" t="s">
        <v>24</v>
      </c>
      <c r="P367" s="27" t="s">
        <v>134</v>
      </c>
      <c r="Q367" s="27" t="s">
        <v>75</v>
      </c>
      <c r="R367" s="27" t="s">
        <v>485</v>
      </c>
      <c r="S367" s="27" t="s">
        <v>1265</v>
      </c>
    </row>
    <row r="368" spans="1:19">
      <c r="A368" s="23">
        <v>9789878143194</v>
      </c>
      <c r="B368" s="30" t="s">
        <v>1266</v>
      </c>
      <c r="C368" s="29" t="s">
        <v>1267</v>
      </c>
      <c r="D368" s="25">
        <v>118</v>
      </c>
      <c r="E368" s="10">
        <v>13300</v>
      </c>
      <c r="F368" s="113">
        <f>ROUND([1]Hoja1!F366,-2)</f>
        <v>14600</v>
      </c>
      <c r="G368" s="11" t="s">
        <v>958</v>
      </c>
      <c r="H368" s="26">
        <v>45566</v>
      </c>
      <c r="I368" s="20" t="s">
        <v>21</v>
      </c>
      <c r="J368" s="20" t="s">
        <v>22</v>
      </c>
      <c r="K368" s="20" t="s">
        <v>30</v>
      </c>
      <c r="L368" s="20">
        <v>165</v>
      </c>
      <c r="M368" s="20">
        <v>23</v>
      </c>
      <c r="N368" s="20">
        <v>16</v>
      </c>
      <c r="O368" s="20"/>
      <c r="P368" s="27" t="s">
        <v>31</v>
      </c>
      <c r="Q368" s="27"/>
      <c r="R368" s="27"/>
      <c r="S368" s="27" t="s">
        <v>1268</v>
      </c>
    </row>
    <row r="369" spans="1:19">
      <c r="A369" s="23">
        <v>9789876913218</v>
      </c>
      <c r="B369" s="30" t="s">
        <v>1269</v>
      </c>
      <c r="C369" s="29" t="s">
        <v>1270</v>
      </c>
      <c r="D369" s="25">
        <v>92</v>
      </c>
      <c r="E369" s="10">
        <v>10600</v>
      </c>
      <c r="F369" s="113">
        <f>ROUND([1]Hoja1!F367,-2)</f>
        <v>11700</v>
      </c>
      <c r="G369" s="11">
        <v>9.6</v>
      </c>
      <c r="H369" s="26">
        <v>41974</v>
      </c>
      <c r="I369" s="20" t="s">
        <v>21</v>
      </c>
      <c r="J369" s="20" t="s">
        <v>22</v>
      </c>
      <c r="K369" s="20" t="s">
        <v>30</v>
      </c>
      <c r="L369" s="20">
        <v>100</v>
      </c>
      <c r="M369" s="20">
        <v>20</v>
      </c>
      <c r="N369" s="20">
        <v>14</v>
      </c>
      <c r="O369" s="20" t="s">
        <v>24</v>
      </c>
      <c r="P369" s="27" t="s">
        <v>134</v>
      </c>
      <c r="Q369" s="27" t="s">
        <v>87</v>
      </c>
      <c r="R369" s="27" t="s">
        <v>24</v>
      </c>
      <c r="S369" s="27" t="s">
        <v>1271</v>
      </c>
    </row>
    <row r="370" spans="1:19">
      <c r="A370" s="23">
        <v>9789876913201</v>
      </c>
      <c r="B370" s="30" t="s">
        <v>1272</v>
      </c>
      <c r="C370" s="29" t="s">
        <v>675</v>
      </c>
      <c r="D370" s="25">
        <v>194</v>
      </c>
      <c r="E370" s="10">
        <v>18800</v>
      </c>
      <c r="F370" s="113">
        <f>ROUND([1]Hoja1!F368,-2)</f>
        <v>20700</v>
      </c>
      <c r="G370" s="11">
        <v>14.4</v>
      </c>
      <c r="H370" s="26">
        <v>42005</v>
      </c>
      <c r="I370" s="20" t="s">
        <v>21</v>
      </c>
      <c r="J370" s="20" t="s">
        <v>22</v>
      </c>
      <c r="K370" s="20" t="s">
        <v>30</v>
      </c>
      <c r="L370" s="20">
        <v>275</v>
      </c>
      <c r="M370" s="20">
        <v>23</v>
      </c>
      <c r="N370" s="20">
        <v>16</v>
      </c>
      <c r="O370" s="20" t="s">
        <v>24</v>
      </c>
      <c r="P370" s="27" t="s">
        <v>35</v>
      </c>
      <c r="Q370" s="27" t="s">
        <v>36</v>
      </c>
      <c r="R370" s="27" t="s">
        <v>37</v>
      </c>
      <c r="S370" s="27" t="s">
        <v>1273</v>
      </c>
    </row>
    <row r="371" spans="1:19">
      <c r="A371" s="53">
        <v>9789876919692</v>
      </c>
      <c r="B371" s="30" t="s">
        <v>1274</v>
      </c>
      <c r="C371" s="29" t="s">
        <v>1275</v>
      </c>
      <c r="D371" s="25">
        <v>154</v>
      </c>
      <c r="E371" s="10">
        <v>16700</v>
      </c>
      <c r="F371" s="113">
        <f>ROUND([1]Hoja1!F369,-2)</f>
        <v>18400</v>
      </c>
      <c r="G371" s="11">
        <v>13.2</v>
      </c>
      <c r="H371" s="26">
        <v>44562</v>
      </c>
      <c r="I371" s="20" t="s">
        <v>21</v>
      </c>
      <c r="J371" s="20" t="s">
        <v>22</v>
      </c>
      <c r="K371" s="20" t="s">
        <v>30</v>
      </c>
      <c r="L371" s="20">
        <v>220</v>
      </c>
      <c r="M371" s="20">
        <v>23</v>
      </c>
      <c r="N371" s="20">
        <v>16</v>
      </c>
      <c r="O371" s="20"/>
      <c r="P371" s="27" t="s">
        <v>774</v>
      </c>
      <c r="Q371" s="27" t="s">
        <v>75</v>
      </c>
      <c r="R371" s="27" t="s">
        <v>1276</v>
      </c>
      <c r="S371" s="27" t="s">
        <v>1277</v>
      </c>
    </row>
    <row r="372" spans="1:19">
      <c r="A372" s="23">
        <v>9789876913591</v>
      </c>
      <c r="B372" s="30" t="s">
        <v>1278</v>
      </c>
      <c r="C372" s="29" t="s">
        <v>1279</v>
      </c>
      <c r="D372" s="25">
        <v>402</v>
      </c>
      <c r="E372" s="10">
        <v>30000</v>
      </c>
      <c r="F372" s="113">
        <f>ROUND([1]Hoja1!F370,-2)</f>
        <v>33000</v>
      </c>
      <c r="G372" s="11">
        <v>24</v>
      </c>
      <c r="H372" s="26">
        <v>42095</v>
      </c>
      <c r="I372" s="20" t="s">
        <v>21</v>
      </c>
      <c r="J372" s="20" t="s">
        <v>22</v>
      </c>
      <c r="K372" s="20" t="s">
        <v>30</v>
      </c>
      <c r="L372" s="20">
        <v>565</v>
      </c>
      <c r="M372" s="20">
        <v>23</v>
      </c>
      <c r="N372" s="20">
        <v>16</v>
      </c>
      <c r="O372" s="20" t="s">
        <v>24</v>
      </c>
      <c r="P372" s="27" t="s">
        <v>134</v>
      </c>
      <c r="Q372" s="27" t="s">
        <v>521</v>
      </c>
      <c r="R372" s="27" t="s">
        <v>522</v>
      </c>
      <c r="S372" s="27" t="s">
        <v>1280</v>
      </c>
    </row>
    <row r="373" spans="1:19">
      <c r="A373" s="23">
        <v>9789876917094</v>
      </c>
      <c r="B373" s="30" t="s">
        <v>1281</v>
      </c>
      <c r="C373" s="29" t="s">
        <v>1282</v>
      </c>
      <c r="D373" s="25">
        <v>276</v>
      </c>
      <c r="E373" s="10">
        <v>20700</v>
      </c>
      <c r="F373" s="113">
        <f>ROUND([1]Hoja1!F371,-2)</f>
        <v>22800</v>
      </c>
      <c r="G373" s="11">
        <v>18</v>
      </c>
      <c r="H373" s="26">
        <v>43497</v>
      </c>
      <c r="I373" s="20" t="s">
        <v>21</v>
      </c>
      <c r="J373" s="20" t="s">
        <v>22</v>
      </c>
      <c r="K373" s="20" t="s">
        <v>30</v>
      </c>
      <c r="L373" s="20">
        <v>306</v>
      </c>
      <c r="M373" s="20">
        <v>23</v>
      </c>
      <c r="N373" s="20">
        <v>16</v>
      </c>
      <c r="O373" s="20" t="s">
        <v>24</v>
      </c>
      <c r="P373" s="27" t="s">
        <v>1283</v>
      </c>
      <c r="Q373" s="27" t="s">
        <v>130</v>
      </c>
      <c r="R373" s="27" t="s">
        <v>24</v>
      </c>
      <c r="S373" s="27" t="s">
        <v>1284</v>
      </c>
    </row>
    <row r="374" spans="1:19">
      <c r="A374" s="23">
        <v>9789876910361</v>
      </c>
      <c r="B374" s="30" t="s">
        <v>1285</v>
      </c>
      <c r="C374" s="29" t="s">
        <v>1286</v>
      </c>
      <c r="D374" s="25">
        <v>250</v>
      </c>
      <c r="E374" s="10">
        <v>20700</v>
      </c>
      <c r="F374" s="113">
        <f>ROUND([1]Hoja1!F372,-2)</f>
        <v>22800</v>
      </c>
      <c r="G374" s="11">
        <v>16.8</v>
      </c>
      <c r="H374" s="26">
        <v>41183</v>
      </c>
      <c r="I374" s="20" t="s">
        <v>21</v>
      </c>
      <c r="J374" s="20" t="s">
        <v>22</v>
      </c>
      <c r="K374" s="20" t="s">
        <v>30</v>
      </c>
      <c r="L374" s="20">
        <v>275</v>
      </c>
      <c r="M374" s="20">
        <v>20</v>
      </c>
      <c r="N374" s="20">
        <v>14</v>
      </c>
      <c r="O374" s="20" t="s">
        <v>24</v>
      </c>
      <c r="P374" s="27" t="s">
        <v>134</v>
      </c>
      <c r="Q374" s="27" t="s">
        <v>521</v>
      </c>
      <c r="R374" s="27" t="s">
        <v>522</v>
      </c>
      <c r="S374" s="27" t="s">
        <v>1287</v>
      </c>
    </row>
    <row r="375" spans="1:19">
      <c r="A375" s="23">
        <v>9789507869570</v>
      </c>
      <c r="B375" s="30" t="s">
        <v>1288</v>
      </c>
      <c r="C375" s="29" t="s">
        <v>1289</v>
      </c>
      <c r="D375" s="25">
        <v>358</v>
      </c>
      <c r="E375" s="10">
        <v>26500</v>
      </c>
      <c r="F375" s="113">
        <f>ROUND([1]Hoja1!F373,-2)</f>
        <v>29200</v>
      </c>
      <c r="G375" s="11">
        <v>21.6</v>
      </c>
      <c r="H375" s="26">
        <v>40848</v>
      </c>
      <c r="I375" s="20" t="s">
        <v>21</v>
      </c>
      <c r="J375" s="20" t="s">
        <v>22</v>
      </c>
      <c r="K375" s="20" t="s">
        <v>30</v>
      </c>
      <c r="L375" s="20">
        <v>395</v>
      </c>
      <c r="M375" s="20">
        <v>20</v>
      </c>
      <c r="N375" s="20">
        <v>14</v>
      </c>
      <c r="O375" s="20" t="s">
        <v>24</v>
      </c>
      <c r="P375" s="27" t="s">
        <v>1290</v>
      </c>
      <c r="Q375" s="27" t="s">
        <v>87</v>
      </c>
      <c r="R375" s="27" t="s">
        <v>342</v>
      </c>
      <c r="S375" s="27" t="s">
        <v>1291</v>
      </c>
    </row>
    <row r="376" spans="1:19">
      <c r="A376" s="23">
        <v>9789876918039</v>
      </c>
      <c r="B376" s="30" t="s">
        <v>1292</v>
      </c>
      <c r="C376" s="29" t="s">
        <v>1293</v>
      </c>
      <c r="D376" s="25">
        <v>122</v>
      </c>
      <c r="E376" s="10">
        <v>13800</v>
      </c>
      <c r="F376" s="113">
        <f>ROUND([1]Hoja1!F374,-2)</f>
        <v>15200</v>
      </c>
      <c r="G376" s="11">
        <v>9.6</v>
      </c>
      <c r="H376" s="26">
        <v>43952</v>
      </c>
      <c r="I376" s="20" t="s">
        <v>21</v>
      </c>
      <c r="J376" s="20" t="s">
        <v>22</v>
      </c>
      <c r="K376" s="20" t="s">
        <v>30</v>
      </c>
      <c r="L376" s="20">
        <v>115</v>
      </c>
      <c r="M376" s="20">
        <v>20</v>
      </c>
      <c r="N376" s="20">
        <v>14</v>
      </c>
      <c r="O376" s="20" t="s">
        <v>24</v>
      </c>
      <c r="P376" s="27" t="s">
        <v>116</v>
      </c>
      <c r="Q376" s="27" t="s">
        <v>87</v>
      </c>
      <c r="R376" s="27" t="s">
        <v>24</v>
      </c>
      <c r="S376" s="27" t="s">
        <v>1294</v>
      </c>
    </row>
    <row r="377" spans="1:19">
      <c r="A377" s="23">
        <v>9789878140704</v>
      </c>
      <c r="B377" s="30" t="s">
        <v>1295</v>
      </c>
      <c r="C377" s="29" t="s">
        <v>1296</v>
      </c>
      <c r="D377" s="25">
        <v>252</v>
      </c>
      <c r="E377" s="10">
        <v>20700</v>
      </c>
      <c r="F377" s="113">
        <f>ROUND([1]Hoja1!F375,-2)</f>
        <v>22800</v>
      </c>
      <c r="G377" s="11">
        <v>16.8</v>
      </c>
      <c r="H377" s="26">
        <v>44682</v>
      </c>
      <c r="I377" s="20" t="s">
        <v>21</v>
      </c>
      <c r="J377" s="20" t="s">
        <v>22</v>
      </c>
      <c r="K377" s="20" t="s">
        <v>30</v>
      </c>
      <c r="L377" s="20">
        <v>360</v>
      </c>
      <c r="M377" s="20">
        <v>23</v>
      </c>
      <c r="N377" s="20">
        <v>16</v>
      </c>
      <c r="O377" s="20"/>
      <c r="P377" s="27" t="s">
        <v>346</v>
      </c>
      <c r="Q377" s="27" t="s">
        <v>398</v>
      </c>
      <c r="R377" s="27" t="s">
        <v>37</v>
      </c>
      <c r="S377" s="27" t="s">
        <v>1297</v>
      </c>
    </row>
    <row r="378" spans="1:19">
      <c r="A378" s="23">
        <v>9789876915878</v>
      </c>
      <c r="B378" s="30" t="s">
        <v>1298</v>
      </c>
      <c r="C378" s="29" t="s">
        <v>1299</v>
      </c>
      <c r="D378" s="25">
        <v>424</v>
      </c>
      <c r="E378" s="10">
        <v>31300</v>
      </c>
      <c r="F378" s="113">
        <f>ROUND([1]Hoja1!F376,-2)</f>
        <v>34400</v>
      </c>
      <c r="G378" s="11">
        <v>24</v>
      </c>
      <c r="H378" s="26">
        <v>43497</v>
      </c>
      <c r="I378" s="20" t="s">
        <v>21</v>
      </c>
      <c r="J378" s="20" t="s">
        <v>22</v>
      </c>
      <c r="K378" s="20" t="s">
        <v>30</v>
      </c>
      <c r="L378" s="20">
        <v>585</v>
      </c>
      <c r="M378" s="20">
        <v>23</v>
      </c>
      <c r="N378" s="20">
        <v>16</v>
      </c>
      <c r="O378" s="20" t="s">
        <v>24</v>
      </c>
      <c r="P378" s="27" t="s">
        <v>51</v>
      </c>
      <c r="Q378" s="27" t="s">
        <v>130</v>
      </c>
      <c r="R378" s="27" t="s">
        <v>24</v>
      </c>
      <c r="S378" s="27" t="s">
        <v>1300</v>
      </c>
    </row>
    <row r="379" spans="1:19">
      <c r="A379" s="23">
        <v>9789507869082</v>
      </c>
      <c r="B379" s="30" t="s">
        <v>1301</v>
      </c>
      <c r="C379" s="29" t="s">
        <v>1302</v>
      </c>
      <c r="D379" s="25">
        <v>298</v>
      </c>
      <c r="E379" s="10">
        <v>21400</v>
      </c>
      <c r="F379" s="113">
        <f>ROUND([1]Hoja1!F377,-2)</f>
        <v>23500</v>
      </c>
      <c r="G379" s="11">
        <v>20.399999999999999</v>
      </c>
      <c r="H379" s="26">
        <v>40695</v>
      </c>
      <c r="I379" s="20" t="s">
        <v>21</v>
      </c>
      <c r="J379" s="20" t="s">
        <v>22</v>
      </c>
      <c r="K379" s="20" t="s">
        <v>30</v>
      </c>
      <c r="L379" s="20">
        <v>330</v>
      </c>
      <c r="M379" s="20">
        <v>20</v>
      </c>
      <c r="N379" s="20">
        <v>14</v>
      </c>
      <c r="O379" s="20" t="s">
        <v>24</v>
      </c>
      <c r="P379" s="27" t="s">
        <v>134</v>
      </c>
      <c r="Q379" s="27" t="s">
        <v>350</v>
      </c>
      <c r="R379" s="27" t="s">
        <v>733</v>
      </c>
      <c r="S379" s="27" t="s">
        <v>1303</v>
      </c>
    </row>
    <row r="380" spans="1:19">
      <c r="A380" s="23">
        <v>9789507867958</v>
      </c>
      <c r="B380" s="30" t="s">
        <v>1304</v>
      </c>
      <c r="C380" s="29" t="s">
        <v>1305</v>
      </c>
      <c r="D380" s="25">
        <v>352</v>
      </c>
      <c r="E380" s="10">
        <v>26500</v>
      </c>
      <c r="F380" s="113">
        <f>ROUND([1]Hoja1!F378,-2)</f>
        <v>29200</v>
      </c>
      <c r="G380" s="11">
        <v>19.2</v>
      </c>
      <c r="H380" s="26">
        <v>40269</v>
      </c>
      <c r="I380" s="20" t="s">
        <v>21</v>
      </c>
      <c r="J380" s="20" t="s">
        <v>22</v>
      </c>
      <c r="K380" s="20" t="s">
        <v>30</v>
      </c>
      <c r="L380" s="20">
        <v>491</v>
      </c>
      <c r="M380" s="20">
        <v>23</v>
      </c>
      <c r="N380" s="20">
        <v>16</v>
      </c>
      <c r="O380" s="20" t="s">
        <v>24</v>
      </c>
      <c r="P380" s="27" t="s">
        <v>649</v>
      </c>
      <c r="Q380" s="27" t="s">
        <v>341</v>
      </c>
      <c r="R380" s="27" t="s">
        <v>342</v>
      </c>
      <c r="S380" s="27" t="s">
        <v>1306</v>
      </c>
    </row>
    <row r="381" spans="1:19">
      <c r="A381" s="23">
        <v>9789507869396</v>
      </c>
      <c r="B381" s="30" t="s">
        <v>1307</v>
      </c>
      <c r="C381" s="29" t="s">
        <v>1305</v>
      </c>
      <c r="D381" s="25">
        <v>312</v>
      </c>
      <c r="E381" s="10">
        <v>23300</v>
      </c>
      <c r="F381" s="113">
        <f>ROUND([1]Hoja1!F379,-2)</f>
        <v>25600</v>
      </c>
      <c r="G381" s="11">
        <v>19.2</v>
      </c>
      <c r="H381" s="26">
        <v>40848</v>
      </c>
      <c r="I381" s="20" t="s">
        <v>21</v>
      </c>
      <c r="J381" s="20" t="s">
        <v>22</v>
      </c>
      <c r="K381" s="20" t="s">
        <v>30</v>
      </c>
      <c r="L381" s="20">
        <v>440</v>
      </c>
      <c r="M381" s="20">
        <v>23</v>
      </c>
      <c r="N381" s="20">
        <v>16</v>
      </c>
      <c r="O381" s="20" t="s">
        <v>24</v>
      </c>
      <c r="P381" s="27" t="s">
        <v>649</v>
      </c>
      <c r="Q381" s="27" t="s">
        <v>341</v>
      </c>
      <c r="R381" s="27" t="s">
        <v>342</v>
      </c>
      <c r="S381" s="27" t="s">
        <v>1308</v>
      </c>
    </row>
    <row r="382" spans="1:19">
      <c r="A382" s="23">
        <v>9789876915489</v>
      </c>
      <c r="B382" s="30" t="s">
        <v>1309</v>
      </c>
      <c r="C382" s="29" t="s">
        <v>1305</v>
      </c>
      <c r="D382" s="25">
        <v>406</v>
      </c>
      <c r="E382" s="10">
        <v>30000</v>
      </c>
      <c r="F382" s="113">
        <f>ROUND([1]Hoja1!F380,-2)</f>
        <v>33000</v>
      </c>
      <c r="G382" s="11">
        <v>22.8</v>
      </c>
      <c r="H382" s="26">
        <v>42795</v>
      </c>
      <c r="I382" s="20" t="s">
        <v>21</v>
      </c>
      <c r="J382" s="20" t="s">
        <v>22</v>
      </c>
      <c r="K382" s="20" t="s">
        <v>30</v>
      </c>
      <c r="L382" s="20">
        <v>570</v>
      </c>
      <c r="M382" s="20">
        <v>23</v>
      </c>
      <c r="N382" s="20">
        <v>16</v>
      </c>
      <c r="O382" s="20" t="s">
        <v>24</v>
      </c>
      <c r="P382" s="27" t="s">
        <v>649</v>
      </c>
      <c r="Q382" s="27" t="s">
        <v>341</v>
      </c>
      <c r="R382" s="27" t="s">
        <v>342</v>
      </c>
      <c r="S382" s="27" t="s">
        <v>1310</v>
      </c>
    </row>
    <row r="383" spans="1:19">
      <c r="A383" s="23">
        <v>9789876912440</v>
      </c>
      <c r="B383" s="30" t="s">
        <v>1311</v>
      </c>
      <c r="C383" s="29" t="s">
        <v>1312</v>
      </c>
      <c r="D383" s="25">
        <v>204</v>
      </c>
      <c r="E383" s="10">
        <v>20500</v>
      </c>
      <c r="F383" s="113">
        <f>ROUND([1]Hoja1!F381,-2)</f>
        <v>22600</v>
      </c>
      <c r="G383" s="11">
        <v>13.2</v>
      </c>
      <c r="H383" s="26">
        <v>42064</v>
      </c>
      <c r="I383" s="20" t="s">
        <v>21</v>
      </c>
      <c r="J383" s="20" t="s">
        <v>22</v>
      </c>
      <c r="K383" s="20" t="s">
        <v>30</v>
      </c>
      <c r="L383" s="20">
        <v>225</v>
      </c>
      <c r="M383" s="20">
        <v>20</v>
      </c>
      <c r="N383" s="20">
        <v>14</v>
      </c>
      <c r="O383" s="20" t="s">
        <v>24</v>
      </c>
      <c r="P383" s="27" t="s">
        <v>134</v>
      </c>
      <c r="Q383" s="27" t="s">
        <v>87</v>
      </c>
      <c r="R383" s="27" t="s">
        <v>24</v>
      </c>
      <c r="S383" s="27" t="s">
        <v>1313</v>
      </c>
    </row>
    <row r="384" spans="1:19">
      <c r="A384" s="23">
        <v>9789507868436</v>
      </c>
      <c r="B384" s="30" t="s">
        <v>1314</v>
      </c>
      <c r="C384" s="29" t="s">
        <v>1315</v>
      </c>
      <c r="D384" s="25">
        <v>128</v>
      </c>
      <c r="E384" s="10">
        <v>14100</v>
      </c>
      <c r="F384" s="113">
        <f>ROUND([1]Hoja1!F382,-2)</f>
        <v>15500</v>
      </c>
      <c r="G384" s="11">
        <v>10.8</v>
      </c>
      <c r="H384" s="26">
        <v>40483</v>
      </c>
      <c r="I384" s="20" t="s">
        <v>21</v>
      </c>
      <c r="J384" s="20" t="s">
        <v>22</v>
      </c>
      <c r="K384" s="20" t="s">
        <v>30</v>
      </c>
      <c r="L384" s="20">
        <v>180</v>
      </c>
      <c r="M384" s="20">
        <v>23</v>
      </c>
      <c r="N384" s="20">
        <v>16</v>
      </c>
      <c r="O384" s="20" t="s">
        <v>24</v>
      </c>
      <c r="P384" s="27" t="s">
        <v>31</v>
      </c>
      <c r="Q384" s="27" t="s">
        <v>31</v>
      </c>
      <c r="R384" s="27" t="s">
        <v>232</v>
      </c>
      <c r="S384" s="27" t="s">
        <v>1316</v>
      </c>
    </row>
    <row r="385" spans="1:19">
      <c r="A385" s="54">
        <v>9789876919890</v>
      </c>
      <c r="B385" s="55" t="s">
        <v>1317</v>
      </c>
      <c r="C385" s="29" t="s">
        <v>1318</v>
      </c>
      <c r="D385" s="25">
        <v>174</v>
      </c>
      <c r="E385" s="10">
        <v>18100</v>
      </c>
      <c r="F385" s="113">
        <f>ROUND([1]Hoja1!F383,-2)</f>
        <v>19900</v>
      </c>
      <c r="G385" s="11">
        <v>13.2</v>
      </c>
      <c r="H385" s="26">
        <v>44531</v>
      </c>
      <c r="I385" s="20" t="s">
        <v>21</v>
      </c>
      <c r="J385" s="20" t="s">
        <v>22</v>
      </c>
      <c r="K385" s="20" t="s">
        <v>30</v>
      </c>
      <c r="L385" s="20">
        <v>240</v>
      </c>
      <c r="M385" s="20">
        <v>23</v>
      </c>
      <c r="N385" s="20">
        <v>16</v>
      </c>
      <c r="O385" s="20"/>
      <c r="P385" s="27"/>
      <c r="Q385" s="27" t="s">
        <v>43</v>
      </c>
      <c r="R385" s="27" t="s">
        <v>1319</v>
      </c>
      <c r="S385" s="27"/>
    </row>
    <row r="386" spans="1:19">
      <c r="A386" s="23">
        <v>9789507862811</v>
      </c>
      <c r="B386" s="30" t="s">
        <v>1320</v>
      </c>
      <c r="C386" s="29" t="s">
        <v>1321</v>
      </c>
      <c r="D386" s="25">
        <v>238</v>
      </c>
      <c r="E386" s="10">
        <v>20500</v>
      </c>
      <c r="F386" s="113">
        <f>ROUND([1]Hoja1!F384,-2)</f>
        <v>22600</v>
      </c>
      <c r="G386" s="11">
        <v>16.8</v>
      </c>
      <c r="H386" s="26">
        <v>36892</v>
      </c>
      <c r="I386" s="20" t="s">
        <v>21</v>
      </c>
      <c r="J386" s="20" t="s">
        <v>22</v>
      </c>
      <c r="K386" s="20" t="s">
        <v>30</v>
      </c>
      <c r="L386" s="20">
        <v>335</v>
      </c>
      <c r="M386" s="20">
        <v>23</v>
      </c>
      <c r="N386" s="20">
        <v>16</v>
      </c>
      <c r="O386" s="20" t="s">
        <v>24</v>
      </c>
      <c r="P386" s="27" t="s">
        <v>24</v>
      </c>
      <c r="Q386" s="27" t="s">
        <v>43</v>
      </c>
      <c r="R386" s="27" t="s">
        <v>43</v>
      </c>
      <c r="S386" s="27" t="s">
        <v>1322</v>
      </c>
    </row>
    <row r="387" spans="1:19">
      <c r="A387" s="23">
        <v>9789507864911</v>
      </c>
      <c r="B387" s="30" t="s">
        <v>1323</v>
      </c>
      <c r="C387" s="29" t="s">
        <v>1324</v>
      </c>
      <c r="D387" s="25">
        <v>494</v>
      </c>
      <c r="E387" s="10">
        <v>34000</v>
      </c>
      <c r="F387" s="113">
        <f>ROUND([1]Hoja1!F385,-2)</f>
        <v>37400</v>
      </c>
      <c r="G387" s="11">
        <v>25.2</v>
      </c>
      <c r="H387" s="26">
        <v>38473</v>
      </c>
      <c r="I387" s="20" t="s">
        <v>21</v>
      </c>
      <c r="J387" s="20" t="s">
        <v>22</v>
      </c>
      <c r="K387" s="20" t="s">
        <v>30</v>
      </c>
      <c r="L387" s="20">
        <v>690</v>
      </c>
      <c r="M387" s="20">
        <v>23</v>
      </c>
      <c r="N387" s="20">
        <v>16</v>
      </c>
      <c r="O387" s="20" t="s">
        <v>24</v>
      </c>
      <c r="P387" s="27" t="s">
        <v>24</v>
      </c>
      <c r="Q387" s="27" t="s">
        <v>162</v>
      </c>
      <c r="R387" s="27" t="s">
        <v>342</v>
      </c>
      <c r="S387" s="27" t="s">
        <v>1325</v>
      </c>
    </row>
    <row r="388" spans="1:19">
      <c r="A388" s="23">
        <v>9789507867439</v>
      </c>
      <c r="B388" s="30" t="s">
        <v>1326</v>
      </c>
      <c r="C388" s="29" t="s">
        <v>1327</v>
      </c>
      <c r="D388" s="25">
        <v>352</v>
      </c>
      <c r="E388" s="10">
        <v>26500</v>
      </c>
      <c r="F388" s="113">
        <f>ROUND([1]Hoja1!F386,-2)</f>
        <v>29200</v>
      </c>
      <c r="G388" s="11">
        <v>15.6</v>
      </c>
      <c r="H388" s="26">
        <v>39965</v>
      </c>
      <c r="I388" s="20" t="s">
        <v>21</v>
      </c>
      <c r="J388" s="20" t="s">
        <v>22</v>
      </c>
      <c r="K388" s="20" t="s">
        <v>30</v>
      </c>
      <c r="L388" s="20">
        <v>475</v>
      </c>
      <c r="M388" s="20">
        <v>21</v>
      </c>
      <c r="N388" s="20">
        <v>14</v>
      </c>
      <c r="O388" s="20" t="s">
        <v>24</v>
      </c>
      <c r="P388" s="27" t="s">
        <v>62</v>
      </c>
      <c r="Q388" s="27" t="s">
        <v>398</v>
      </c>
      <c r="R388" s="27" t="s">
        <v>391</v>
      </c>
      <c r="S388" s="27" t="s">
        <v>1328</v>
      </c>
    </row>
    <row r="389" spans="1:19">
      <c r="A389" s="23">
        <v>9789507865268</v>
      </c>
      <c r="B389" s="30" t="s">
        <v>1329</v>
      </c>
      <c r="C389" s="29" t="s">
        <v>1330</v>
      </c>
      <c r="D389" s="25">
        <v>126</v>
      </c>
      <c r="E389" s="10">
        <v>14100</v>
      </c>
      <c r="F389" s="113">
        <f>ROUND([1]Hoja1!F387,-2)</f>
        <v>15500</v>
      </c>
      <c r="G389" s="11">
        <v>9.6</v>
      </c>
      <c r="H389" s="26">
        <v>38930</v>
      </c>
      <c r="I389" s="20" t="s">
        <v>21</v>
      </c>
      <c r="J389" s="20" t="s">
        <v>22</v>
      </c>
      <c r="K389" s="20" t="s">
        <v>30</v>
      </c>
      <c r="L389" s="20">
        <v>180</v>
      </c>
      <c r="M389" s="20">
        <v>23</v>
      </c>
      <c r="N389" s="20">
        <v>16</v>
      </c>
      <c r="O389" s="20" t="s">
        <v>24</v>
      </c>
      <c r="P389" s="27" t="s">
        <v>414</v>
      </c>
      <c r="Q389" s="27" t="s">
        <v>442</v>
      </c>
      <c r="R389" s="27" t="s">
        <v>24</v>
      </c>
      <c r="S389" s="27" t="s">
        <v>1331</v>
      </c>
    </row>
    <row r="390" spans="1:19">
      <c r="A390" s="23">
        <v>9789876910835</v>
      </c>
      <c r="B390" s="30" t="s">
        <v>1332</v>
      </c>
      <c r="C390" s="29" t="s">
        <v>1333</v>
      </c>
      <c r="D390" s="25">
        <v>268</v>
      </c>
      <c r="E390" s="10">
        <v>20700</v>
      </c>
      <c r="F390" s="113">
        <f>ROUND([1]Hoja1!F388,-2)</f>
        <v>22800</v>
      </c>
      <c r="G390" s="11">
        <v>16.8</v>
      </c>
      <c r="H390" s="26">
        <v>41640</v>
      </c>
      <c r="I390" s="20" t="s">
        <v>21</v>
      </c>
      <c r="J390" s="20" t="s">
        <v>22</v>
      </c>
      <c r="K390" s="20" t="s">
        <v>30</v>
      </c>
      <c r="L390" s="20">
        <v>295</v>
      </c>
      <c r="M390" s="20">
        <v>20</v>
      </c>
      <c r="N390" s="20">
        <v>14</v>
      </c>
      <c r="O390" s="20" t="s">
        <v>24</v>
      </c>
      <c r="P390" s="27" t="s">
        <v>270</v>
      </c>
      <c r="Q390" s="27" t="s">
        <v>442</v>
      </c>
      <c r="R390" s="27" t="s">
        <v>24</v>
      </c>
      <c r="S390" s="27" t="s">
        <v>1334</v>
      </c>
    </row>
    <row r="391" spans="1:19">
      <c r="A391" s="23">
        <v>9789876918787</v>
      </c>
      <c r="B391" s="30" t="s">
        <v>1335</v>
      </c>
      <c r="C391" s="29" t="s">
        <v>1336</v>
      </c>
      <c r="D391" s="25">
        <v>702</v>
      </c>
      <c r="E391" s="10">
        <v>43200</v>
      </c>
      <c r="F391" s="113">
        <f>ROUND([1]Hoja1!F389,-2)</f>
        <v>47500</v>
      </c>
      <c r="G391" s="11">
        <v>34.799999999999997</v>
      </c>
      <c r="H391" s="26">
        <v>44287</v>
      </c>
      <c r="I391" s="20" t="s">
        <v>21</v>
      </c>
      <c r="J391" s="20" t="s">
        <v>22</v>
      </c>
      <c r="K391" s="20" t="s">
        <v>30</v>
      </c>
      <c r="L391" s="20">
        <v>975</v>
      </c>
      <c r="M391" s="20">
        <v>23</v>
      </c>
      <c r="N391" s="20">
        <v>16</v>
      </c>
      <c r="O391" s="20" t="s">
        <v>24</v>
      </c>
      <c r="P391" s="27" t="s">
        <v>75</v>
      </c>
      <c r="Q391" s="27" t="s">
        <v>43</v>
      </c>
      <c r="R391" s="27" t="s">
        <v>43</v>
      </c>
      <c r="S391" s="27" t="s">
        <v>1337</v>
      </c>
    </row>
    <row r="392" spans="1:19">
      <c r="A392" s="23">
        <v>9789507863478</v>
      </c>
      <c r="B392" s="30" t="s">
        <v>1338</v>
      </c>
      <c r="C392" s="29" t="s">
        <v>1339</v>
      </c>
      <c r="D392" s="25">
        <v>178</v>
      </c>
      <c r="E392" s="10">
        <v>18100</v>
      </c>
      <c r="F392" s="113">
        <f>ROUND([1]Hoja1!F390,-2)</f>
        <v>19900</v>
      </c>
      <c r="G392" s="11">
        <v>13.2</v>
      </c>
      <c r="H392" s="26">
        <v>40360</v>
      </c>
      <c r="I392" s="20" t="s">
        <v>320</v>
      </c>
      <c r="J392" s="20" t="s">
        <v>22</v>
      </c>
      <c r="K392" s="20" t="s">
        <v>30</v>
      </c>
      <c r="L392" s="20">
        <v>250</v>
      </c>
      <c r="M392" s="20">
        <v>23</v>
      </c>
      <c r="N392" s="20">
        <v>16</v>
      </c>
      <c r="O392" s="20"/>
      <c r="P392" s="27" t="s">
        <v>31</v>
      </c>
      <c r="Q392" s="27" t="s">
        <v>31</v>
      </c>
      <c r="R392" s="27"/>
      <c r="S392" s="27" t="s">
        <v>1340</v>
      </c>
    </row>
    <row r="393" spans="1:19">
      <c r="A393" s="23">
        <v>9789507864709</v>
      </c>
      <c r="B393" s="30" t="s">
        <v>1341</v>
      </c>
      <c r="C393" s="29" t="s">
        <v>1342</v>
      </c>
      <c r="D393" s="25">
        <v>116</v>
      </c>
      <c r="E393" s="10">
        <v>13300</v>
      </c>
      <c r="F393" s="113">
        <f>ROUND([1]Hoja1!F391,-2)</f>
        <v>14600</v>
      </c>
      <c r="G393" s="11">
        <v>9.6</v>
      </c>
      <c r="H393" s="26">
        <v>38412</v>
      </c>
      <c r="I393" s="20" t="s">
        <v>21</v>
      </c>
      <c r="J393" s="20" t="s">
        <v>22</v>
      </c>
      <c r="K393" s="20" t="s">
        <v>30</v>
      </c>
      <c r="L393" s="20">
        <v>165</v>
      </c>
      <c r="M393" s="20">
        <v>23</v>
      </c>
      <c r="N393" s="20">
        <v>16</v>
      </c>
      <c r="O393" s="20" t="s">
        <v>24</v>
      </c>
      <c r="P393" s="27" t="s">
        <v>24</v>
      </c>
      <c r="Q393" s="27" t="s">
        <v>130</v>
      </c>
      <c r="R393" s="27" t="s">
        <v>1343</v>
      </c>
      <c r="S393" s="27" t="s">
        <v>1344</v>
      </c>
    </row>
    <row r="394" spans="1:19">
      <c r="A394" s="23">
        <v>9789507862048</v>
      </c>
      <c r="B394" s="30" t="s">
        <v>1345</v>
      </c>
      <c r="C394" s="29" t="s">
        <v>1346</v>
      </c>
      <c r="D394" s="25">
        <v>200</v>
      </c>
      <c r="E394" s="10">
        <v>20500</v>
      </c>
      <c r="F394" s="113">
        <f>ROUND([1]Hoja1!F392,-2)</f>
        <v>22600</v>
      </c>
      <c r="G394" s="11">
        <v>14.4</v>
      </c>
      <c r="H394" s="26">
        <v>36220</v>
      </c>
      <c r="I394" s="20" t="s">
        <v>21</v>
      </c>
      <c r="J394" s="20" t="s">
        <v>22</v>
      </c>
      <c r="K394" s="20" t="s">
        <v>30</v>
      </c>
      <c r="L394" s="20">
        <v>280</v>
      </c>
      <c r="M394" s="20">
        <v>23</v>
      </c>
      <c r="N394" s="20">
        <v>16</v>
      </c>
      <c r="O394" s="20" t="s">
        <v>24</v>
      </c>
      <c r="P394" s="27" t="s">
        <v>1347</v>
      </c>
      <c r="Q394" s="27" t="s">
        <v>31</v>
      </c>
      <c r="R394" s="27" t="s">
        <v>135</v>
      </c>
      <c r="S394" s="27" t="s">
        <v>1348</v>
      </c>
    </row>
    <row r="395" spans="1:19">
      <c r="A395" s="23">
        <v>9789507865357</v>
      </c>
      <c r="B395" s="30" t="s">
        <v>1349</v>
      </c>
      <c r="C395" s="29" t="s">
        <v>396</v>
      </c>
      <c r="D395" s="25">
        <v>90</v>
      </c>
      <c r="E395" s="10">
        <v>10600</v>
      </c>
      <c r="F395" s="113">
        <f>ROUND([1]Hoja1!F393,-2)</f>
        <v>11700</v>
      </c>
      <c r="G395" s="11">
        <v>10</v>
      </c>
      <c r="H395" s="26">
        <v>38869</v>
      </c>
      <c r="I395" s="20" t="s">
        <v>320</v>
      </c>
      <c r="J395" s="20" t="s">
        <v>22</v>
      </c>
      <c r="K395" s="20" t="s">
        <v>30</v>
      </c>
      <c r="L395" s="20">
        <v>100</v>
      </c>
      <c r="M395" s="20">
        <v>20</v>
      </c>
      <c r="N395" s="20">
        <v>13</v>
      </c>
      <c r="O395" s="20" t="s">
        <v>24</v>
      </c>
      <c r="P395" s="27" t="s">
        <v>397</v>
      </c>
      <c r="Q395" s="27" t="s">
        <v>398</v>
      </c>
      <c r="R395" s="27" t="s">
        <v>397</v>
      </c>
      <c r="S395" s="27" t="s">
        <v>1350</v>
      </c>
    </row>
    <row r="396" spans="1:19">
      <c r="A396" s="23">
        <v>9789876917117</v>
      </c>
      <c r="B396" s="30" t="s">
        <v>1351</v>
      </c>
      <c r="C396" s="29" t="s">
        <v>1352</v>
      </c>
      <c r="D396" s="25">
        <v>230</v>
      </c>
      <c r="E396" s="10">
        <v>20500</v>
      </c>
      <c r="F396" s="113">
        <f>ROUND([1]Hoja1!F394,-2)</f>
        <v>22600</v>
      </c>
      <c r="G396" s="11">
        <v>15.6</v>
      </c>
      <c r="H396" s="26">
        <v>43617</v>
      </c>
      <c r="I396" s="20" t="s">
        <v>21</v>
      </c>
      <c r="J396" s="20" t="s">
        <v>22</v>
      </c>
      <c r="K396" s="20" t="s">
        <v>30</v>
      </c>
      <c r="L396" s="20">
        <v>255</v>
      </c>
      <c r="M396" s="20">
        <v>20</v>
      </c>
      <c r="N396" s="20">
        <v>14</v>
      </c>
      <c r="O396" s="20" t="s">
        <v>24</v>
      </c>
      <c r="P396" s="27" t="s">
        <v>293</v>
      </c>
      <c r="Q396" s="27" t="s">
        <v>31</v>
      </c>
      <c r="R396" s="27" t="s">
        <v>294</v>
      </c>
      <c r="S396" s="27" t="s">
        <v>1353</v>
      </c>
    </row>
    <row r="397" spans="1:19">
      <c r="A397" s="23">
        <v>9789876913720</v>
      </c>
      <c r="B397" s="30" t="s">
        <v>1354</v>
      </c>
      <c r="C397" s="29" t="s">
        <v>1355</v>
      </c>
      <c r="D397" s="25">
        <v>158</v>
      </c>
      <c r="E397" s="10">
        <v>16700</v>
      </c>
      <c r="F397" s="113">
        <f>ROUND([1]Hoja1!F395,-2)</f>
        <v>18400</v>
      </c>
      <c r="G397" s="11">
        <v>12</v>
      </c>
      <c r="H397" s="26">
        <v>42461</v>
      </c>
      <c r="I397" s="20" t="s">
        <v>21</v>
      </c>
      <c r="J397" s="20" t="s">
        <v>22</v>
      </c>
      <c r="K397" s="20" t="s">
        <v>30</v>
      </c>
      <c r="L397" s="20">
        <v>175</v>
      </c>
      <c r="M397" s="20">
        <v>20</v>
      </c>
      <c r="N397" s="20">
        <v>14</v>
      </c>
      <c r="O397" s="20" t="s">
        <v>24</v>
      </c>
      <c r="P397" s="27" t="s">
        <v>293</v>
      </c>
      <c r="Q397" s="27" t="s">
        <v>31</v>
      </c>
      <c r="R397" s="27" t="s">
        <v>294</v>
      </c>
      <c r="S397" s="27" t="s">
        <v>1356</v>
      </c>
    </row>
    <row r="398" spans="1:19">
      <c r="A398" s="23">
        <v>9789876912143</v>
      </c>
      <c r="B398" s="30" t="s">
        <v>1357</v>
      </c>
      <c r="C398" s="29" t="s">
        <v>1358</v>
      </c>
      <c r="D398" s="25">
        <v>206</v>
      </c>
      <c r="E398" s="10">
        <v>20500</v>
      </c>
      <c r="F398" s="113">
        <f>ROUND([1]Hoja1!F396,-2)</f>
        <v>22600</v>
      </c>
      <c r="G398" s="11">
        <v>14.4</v>
      </c>
      <c r="H398" s="26">
        <v>41548</v>
      </c>
      <c r="I398" s="20" t="s">
        <v>21</v>
      </c>
      <c r="J398" s="20" t="s">
        <v>22</v>
      </c>
      <c r="K398" s="20" t="s">
        <v>30</v>
      </c>
      <c r="L398" s="20">
        <v>290</v>
      </c>
      <c r="M398" s="20">
        <v>23</v>
      </c>
      <c r="N398" s="20">
        <v>16</v>
      </c>
      <c r="O398" s="20" t="s">
        <v>24</v>
      </c>
      <c r="P398" s="27" t="s">
        <v>346</v>
      </c>
      <c r="Q398" s="27" t="s">
        <v>36</v>
      </c>
      <c r="R398" s="27" t="s">
        <v>37</v>
      </c>
      <c r="S398" s="27" t="s">
        <v>1359</v>
      </c>
    </row>
    <row r="399" spans="1:19">
      <c r="A399" s="23">
        <v>9789507868061</v>
      </c>
      <c r="B399" s="30" t="s">
        <v>1360</v>
      </c>
      <c r="C399" s="29" t="s">
        <v>1361</v>
      </c>
      <c r="D399" s="25">
        <v>162</v>
      </c>
      <c r="E399" s="10">
        <v>17800</v>
      </c>
      <c r="F399" s="113">
        <f>ROUND([1]Hoja1!F397,-2)</f>
        <v>19600</v>
      </c>
      <c r="G399" s="11">
        <v>13.2</v>
      </c>
      <c r="H399" s="26">
        <v>40299</v>
      </c>
      <c r="I399" s="20" t="s">
        <v>21</v>
      </c>
      <c r="J399" s="20" t="s">
        <v>22</v>
      </c>
      <c r="K399" s="20" t="s">
        <v>30</v>
      </c>
      <c r="L399" s="20">
        <v>180</v>
      </c>
      <c r="M399" s="20">
        <v>20</v>
      </c>
      <c r="N399" s="20">
        <v>13</v>
      </c>
      <c r="O399" s="20" t="s">
        <v>24</v>
      </c>
      <c r="P399" s="27" t="s">
        <v>134</v>
      </c>
      <c r="Q399" s="27" t="s">
        <v>87</v>
      </c>
      <c r="R399" s="27" t="s">
        <v>88</v>
      </c>
      <c r="S399" s="27" t="s">
        <v>1362</v>
      </c>
    </row>
    <row r="400" spans="1:19">
      <c r="A400" s="23">
        <v>9789876913003</v>
      </c>
      <c r="B400" s="30" t="s">
        <v>1363</v>
      </c>
      <c r="C400" s="29" t="s">
        <v>1364</v>
      </c>
      <c r="D400" s="25">
        <v>240</v>
      </c>
      <c r="E400" s="10">
        <v>20500</v>
      </c>
      <c r="F400" s="113">
        <f>ROUND([1]Hoja1!F398,-2)</f>
        <v>22600</v>
      </c>
      <c r="G400" s="11">
        <v>16.8</v>
      </c>
      <c r="H400" s="26">
        <v>41883</v>
      </c>
      <c r="I400" s="20" t="s">
        <v>21</v>
      </c>
      <c r="J400" s="20" t="s">
        <v>22</v>
      </c>
      <c r="K400" s="20" t="s">
        <v>30</v>
      </c>
      <c r="L400" s="20">
        <v>340</v>
      </c>
      <c r="M400" s="20">
        <v>23</v>
      </c>
      <c r="N400" s="20">
        <v>16</v>
      </c>
      <c r="O400" s="20" t="s">
        <v>24</v>
      </c>
      <c r="P400" s="27" t="s">
        <v>134</v>
      </c>
      <c r="Q400" s="27" t="s">
        <v>87</v>
      </c>
      <c r="R400" s="27" t="s">
        <v>88</v>
      </c>
      <c r="S400" s="27" t="s">
        <v>1365</v>
      </c>
    </row>
    <row r="401" spans="1:19">
      <c r="A401" s="23">
        <v>9789876911450</v>
      </c>
      <c r="B401" s="30" t="s">
        <v>1366</v>
      </c>
      <c r="C401" s="29" t="s">
        <v>1367</v>
      </c>
      <c r="D401" s="25">
        <v>322</v>
      </c>
      <c r="E401" s="10">
        <v>24000</v>
      </c>
      <c r="F401" s="113">
        <f>ROUND([1]Hoja1!F399,-2)</f>
        <v>26400</v>
      </c>
      <c r="G401" s="11">
        <v>19.2</v>
      </c>
      <c r="H401" s="26">
        <v>41487</v>
      </c>
      <c r="I401" s="20" t="s">
        <v>21</v>
      </c>
      <c r="J401" s="20" t="s">
        <v>22</v>
      </c>
      <c r="K401" s="20" t="s">
        <v>30</v>
      </c>
      <c r="L401" s="20">
        <v>450</v>
      </c>
      <c r="M401" s="20">
        <v>23</v>
      </c>
      <c r="N401" s="20">
        <v>16</v>
      </c>
      <c r="O401" s="20" t="s">
        <v>24</v>
      </c>
      <c r="P401" s="27" t="s">
        <v>195</v>
      </c>
      <c r="Q401" s="27" t="s">
        <v>87</v>
      </c>
      <c r="R401" s="27" t="s">
        <v>24</v>
      </c>
      <c r="S401" s="27" t="s">
        <v>1368</v>
      </c>
    </row>
    <row r="402" spans="1:19">
      <c r="A402" s="23">
        <v>9789876912013</v>
      </c>
      <c r="B402" s="30" t="s">
        <v>1369</v>
      </c>
      <c r="C402" s="29" t="s">
        <v>1370</v>
      </c>
      <c r="D402" s="25">
        <v>118</v>
      </c>
      <c r="E402" s="10">
        <v>13300</v>
      </c>
      <c r="F402" s="113">
        <f>ROUND([1]Hoja1!F400,-2)</f>
        <v>14600</v>
      </c>
      <c r="G402" s="11">
        <v>9.6</v>
      </c>
      <c r="H402" s="26">
        <v>41518</v>
      </c>
      <c r="I402" s="20" t="s">
        <v>21</v>
      </c>
      <c r="J402" s="20" t="s">
        <v>22</v>
      </c>
      <c r="K402" s="20" t="s">
        <v>30</v>
      </c>
      <c r="L402" s="20">
        <v>165</v>
      </c>
      <c r="M402" s="20">
        <v>23</v>
      </c>
      <c r="N402" s="20">
        <v>16</v>
      </c>
      <c r="O402" s="20" t="s">
        <v>24</v>
      </c>
      <c r="P402" s="27" t="s">
        <v>86</v>
      </c>
      <c r="Q402" s="27" t="s">
        <v>87</v>
      </c>
      <c r="R402" s="27" t="s">
        <v>24</v>
      </c>
      <c r="S402" s="27" t="s">
        <v>1371</v>
      </c>
    </row>
    <row r="403" spans="1:19">
      <c r="A403" s="23">
        <v>9789876915304</v>
      </c>
      <c r="B403" s="30" t="s">
        <v>1372</v>
      </c>
      <c r="C403" s="29" t="s">
        <v>1373</v>
      </c>
      <c r="D403" s="25">
        <v>158</v>
      </c>
      <c r="E403" s="10">
        <v>16700</v>
      </c>
      <c r="F403" s="113">
        <f>ROUND([1]Hoja1!F401,-2)</f>
        <v>18400</v>
      </c>
      <c r="G403" s="11">
        <v>13.2</v>
      </c>
      <c r="H403" s="26">
        <v>42614</v>
      </c>
      <c r="I403" s="20" t="s">
        <v>21</v>
      </c>
      <c r="J403" s="20" t="s">
        <v>22</v>
      </c>
      <c r="K403" s="20" t="s">
        <v>30</v>
      </c>
      <c r="L403" s="20">
        <v>220</v>
      </c>
      <c r="M403" s="20">
        <v>23</v>
      </c>
      <c r="N403" s="20">
        <v>16</v>
      </c>
      <c r="O403" s="20" t="s">
        <v>24</v>
      </c>
      <c r="P403" s="27" t="s">
        <v>1374</v>
      </c>
      <c r="Q403" s="27" t="s">
        <v>87</v>
      </c>
      <c r="R403" s="27" t="s">
        <v>1375</v>
      </c>
      <c r="S403" s="27" t="s">
        <v>1376</v>
      </c>
    </row>
    <row r="404" spans="1:19">
      <c r="A404" s="23">
        <v>9789878142357</v>
      </c>
      <c r="B404" s="30" t="s">
        <v>1377</v>
      </c>
      <c r="C404" s="29" t="s">
        <v>1378</v>
      </c>
      <c r="D404" s="25">
        <v>180</v>
      </c>
      <c r="E404" s="10">
        <v>18100</v>
      </c>
      <c r="F404" s="113">
        <f>ROUND([1]Hoja1!F402,-2)</f>
        <v>19900</v>
      </c>
      <c r="G404" s="11">
        <v>13.2</v>
      </c>
      <c r="H404" s="26">
        <v>45323</v>
      </c>
      <c r="I404" s="20" t="s">
        <v>21</v>
      </c>
      <c r="J404" s="20" t="s">
        <v>22</v>
      </c>
      <c r="K404" s="20" t="s">
        <v>30</v>
      </c>
      <c r="L404" s="20">
        <v>250</v>
      </c>
      <c r="M404" s="20">
        <v>23</v>
      </c>
      <c r="N404" s="20">
        <v>16</v>
      </c>
      <c r="O404" s="20"/>
      <c r="P404" s="27" t="s">
        <v>774</v>
      </c>
      <c r="Q404" s="27" t="s">
        <v>43</v>
      </c>
      <c r="R404" s="27" t="s">
        <v>607</v>
      </c>
      <c r="S404" s="27" t="s">
        <v>1379</v>
      </c>
    </row>
    <row r="405" spans="1:19">
      <c r="A405" s="23">
        <v>9789507862501</v>
      </c>
      <c r="B405" s="30" t="s">
        <v>1380</v>
      </c>
      <c r="C405" s="29" t="s">
        <v>1381</v>
      </c>
      <c r="D405" s="25">
        <v>126</v>
      </c>
      <c r="E405" s="10">
        <v>14100</v>
      </c>
      <c r="F405" s="113">
        <f>ROUND([1]Hoja1!F403,-2)</f>
        <v>15500</v>
      </c>
      <c r="G405" s="11">
        <v>9.6</v>
      </c>
      <c r="H405" s="26">
        <v>36586</v>
      </c>
      <c r="I405" s="20" t="s">
        <v>21</v>
      </c>
      <c r="J405" s="20" t="s">
        <v>22</v>
      </c>
      <c r="K405" s="20" t="s">
        <v>30</v>
      </c>
      <c r="L405" s="20">
        <v>180</v>
      </c>
      <c r="M405" s="20">
        <v>23</v>
      </c>
      <c r="N405" s="20">
        <v>16</v>
      </c>
      <c r="O405" s="20" t="s">
        <v>24</v>
      </c>
      <c r="P405" s="27" t="s">
        <v>153</v>
      </c>
      <c r="Q405" s="27" t="s">
        <v>87</v>
      </c>
      <c r="R405" s="27" t="s">
        <v>834</v>
      </c>
      <c r="S405" s="27" t="s">
        <v>1382</v>
      </c>
    </row>
    <row r="406" spans="1:19">
      <c r="A406" s="23">
        <v>9789876913362</v>
      </c>
      <c r="B406" s="30" t="s">
        <v>1383</v>
      </c>
      <c r="C406" s="29" t="s">
        <v>1384</v>
      </c>
      <c r="D406" s="25">
        <v>256</v>
      </c>
      <c r="E406" s="10">
        <v>20700</v>
      </c>
      <c r="F406" s="113">
        <f>ROUND([1]Hoja1!F404,-2)</f>
        <v>22800</v>
      </c>
      <c r="G406" s="11">
        <v>16.8</v>
      </c>
      <c r="H406" s="26">
        <v>42156</v>
      </c>
      <c r="I406" s="20" t="s">
        <v>21</v>
      </c>
      <c r="J406" s="20" t="s">
        <v>22</v>
      </c>
      <c r="K406" s="20" t="s">
        <v>30</v>
      </c>
      <c r="L406" s="20">
        <v>360</v>
      </c>
      <c r="M406" s="20">
        <v>23</v>
      </c>
      <c r="N406" s="20">
        <v>16</v>
      </c>
      <c r="O406" s="20" t="s">
        <v>24</v>
      </c>
      <c r="P406" s="27" t="s">
        <v>75</v>
      </c>
      <c r="Q406" s="27" t="s">
        <v>87</v>
      </c>
      <c r="R406" s="27" t="s">
        <v>558</v>
      </c>
      <c r="S406" s="27" t="s">
        <v>1385</v>
      </c>
    </row>
    <row r="407" spans="1:19">
      <c r="A407" s="23" t="s">
        <v>1386</v>
      </c>
      <c r="B407" s="30" t="s">
        <v>1387</v>
      </c>
      <c r="C407" s="29" t="s">
        <v>1388</v>
      </c>
      <c r="D407" s="25">
        <v>76</v>
      </c>
      <c r="E407" s="10">
        <v>10600</v>
      </c>
      <c r="F407" s="113">
        <f>ROUND([1]Hoja1!F405,-2)</f>
        <v>11700</v>
      </c>
      <c r="G407" s="11">
        <v>10</v>
      </c>
      <c r="H407" s="26">
        <v>36586</v>
      </c>
      <c r="I407" s="20" t="s">
        <v>21</v>
      </c>
      <c r="J407" s="20" t="s">
        <v>22</v>
      </c>
      <c r="K407" s="20" t="s">
        <v>30</v>
      </c>
      <c r="L407" s="20">
        <v>110</v>
      </c>
      <c r="M407" s="20">
        <v>23</v>
      </c>
      <c r="N407" s="20">
        <v>16</v>
      </c>
      <c r="O407" s="20" t="s">
        <v>24</v>
      </c>
      <c r="P407" s="27" t="s">
        <v>24</v>
      </c>
      <c r="Q407" s="27" t="s">
        <v>87</v>
      </c>
      <c r="R407" s="27" t="s">
        <v>834</v>
      </c>
      <c r="S407" s="27" t="s">
        <v>1389</v>
      </c>
    </row>
    <row r="408" spans="1:19">
      <c r="A408" s="56">
        <v>9789876913324</v>
      </c>
      <c r="B408" s="57" t="s">
        <v>1390</v>
      </c>
      <c r="C408" s="58" t="s">
        <v>1391</v>
      </c>
      <c r="D408" s="25">
        <v>396</v>
      </c>
      <c r="E408" s="10">
        <v>28500</v>
      </c>
      <c r="F408" s="113">
        <f>ROUND([1]Hoja1!F406,-2)</f>
        <v>31400</v>
      </c>
      <c r="G408" s="11">
        <v>19.2</v>
      </c>
      <c r="H408" s="26">
        <v>42309</v>
      </c>
      <c r="I408" s="20" t="s">
        <v>21</v>
      </c>
      <c r="J408" s="20" t="s">
        <v>22</v>
      </c>
      <c r="K408" s="20" t="s">
        <v>30</v>
      </c>
      <c r="L408" s="20">
        <v>436</v>
      </c>
      <c r="M408" s="20">
        <v>20</v>
      </c>
      <c r="N408" s="20">
        <v>14</v>
      </c>
      <c r="O408" s="20" t="s">
        <v>24</v>
      </c>
      <c r="P408" s="27" t="s">
        <v>1290</v>
      </c>
      <c r="Q408" s="27" t="s">
        <v>87</v>
      </c>
      <c r="R408" s="27" t="s">
        <v>342</v>
      </c>
      <c r="S408" s="27" t="s">
        <v>1392</v>
      </c>
    </row>
    <row r="409" spans="1:19">
      <c r="A409" s="23">
        <v>9789876915267</v>
      </c>
      <c r="B409" s="30" t="s">
        <v>1393</v>
      </c>
      <c r="C409" s="29" t="s">
        <v>1394</v>
      </c>
      <c r="D409" s="25">
        <v>203</v>
      </c>
      <c r="E409" s="10">
        <v>20500</v>
      </c>
      <c r="F409" s="113">
        <f>ROUND([1]Hoja1!F407,-2)</f>
        <v>22600</v>
      </c>
      <c r="G409" s="11">
        <v>13.2</v>
      </c>
      <c r="H409" s="26">
        <v>42614</v>
      </c>
      <c r="I409" s="20" t="s">
        <v>21</v>
      </c>
      <c r="J409" s="20" t="s">
        <v>22</v>
      </c>
      <c r="K409" s="20" t="s">
        <v>30</v>
      </c>
      <c r="L409" s="20">
        <v>285</v>
      </c>
      <c r="M409" s="20">
        <v>23</v>
      </c>
      <c r="N409" s="20">
        <v>16</v>
      </c>
      <c r="O409" s="20" t="s">
        <v>24</v>
      </c>
      <c r="P409" s="27" t="s">
        <v>69</v>
      </c>
      <c r="Q409" s="27" t="s">
        <v>87</v>
      </c>
      <c r="R409" s="27" t="s">
        <v>24</v>
      </c>
      <c r="S409" s="52" t="s">
        <v>1395</v>
      </c>
    </row>
    <row r="410" spans="1:19">
      <c r="A410" s="23">
        <v>9789509316903</v>
      </c>
      <c r="B410" s="30" t="s">
        <v>1396</v>
      </c>
      <c r="C410" s="29" t="s">
        <v>1397</v>
      </c>
      <c r="D410" s="25">
        <v>54</v>
      </c>
      <c r="E410" s="10">
        <v>8900</v>
      </c>
      <c r="F410" s="113">
        <f>ROUND([1]Hoja1!F408,-2)</f>
        <v>9800</v>
      </c>
      <c r="G410" s="11">
        <v>10</v>
      </c>
      <c r="H410" s="26">
        <v>34029</v>
      </c>
      <c r="I410" s="20" t="s">
        <v>21</v>
      </c>
      <c r="J410" s="20" t="s">
        <v>22</v>
      </c>
      <c r="K410" s="20" t="s">
        <v>30</v>
      </c>
      <c r="L410" s="20">
        <v>70</v>
      </c>
      <c r="M410" s="20">
        <v>20</v>
      </c>
      <c r="N410" s="20">
        <v>14</v>
      </c>
      <c r="O410" s="20" t="s">
        <v>24</v>
      </c>
      <c r="P410" s="27" t="s">
        <v>24</v>
      </c>
      <c r="Q410" s="27" t="s">
        <v>398</v>
      </c>
      <c r="R410" s="27" t="s">
        <v>1080</v>
      </c>
      <c r="S410" s="27" t="s">
        <v>1398</v>
      </c>
    </row>
    <row r="411" spans="1:19">
      <c r="A411" s="23">
        <v>9879507865657</v>
      </c>
      <c r="B411" s="30" t="s">
        <v>1399</v>
      </c>
      <c r="C411" s="29" t="s">
        <v>1400</v>
      </c>
      <c r="D411" s="25">
        <v>168</v>
      </c>
      <c r="E411" s="10">
        <v>17800</v>
      </c>
      <c r="F411" s="113">
        <f>ROUND([1]Hoja1!F409,-2)</f>
        <v>19600</v>
      </c>
      <c r="G411" s="11">
        <v>13.2</v>
      </c>
      <c r="H411" s="26">
        <v>39264</v>
      </c>
      <c r="I411" s="20" t="s">
        <v>41</v>
      </c>
      <c r="J411" s="20" t="s">
        <v>22</v>
      </c>
      <c r="K411" s="20" t="s">
        <v>30</v>
      </c>
      <c r="L411" s="20">
        <v>235</v>
      </c>
      <c r="M411" s="20">
        <v>23</v>
      </c>
      <c r="N411" s="20">
        <v>16</v>
      </c>
      <c r="O411" s="20" t="s">
        <v>24</v>
      </c>
      <c r="P411" s="27" t="s">
        <v>35</v>
      </c>
      <c r="Q411" s="27" t="s">
        <v>36</v>
      </c>
      <c r="R411" s="27" t="s">
        <v>37</v>
      </c>
      <c r="S411" s="27" t="s">
        <v>1401</v>
      </c>
    </row>
    <row r="412" spans="1:19">
      <c r="A412" s="23">
        <v>9789876914758</v>
      </c>
      <c r="B412" s="30" t="s">
        <v>1402</v>
      </c>
      <c r="C412" s="29" t="s">
        <v>1403</v>
      </c>
      <c r="D412" s="25">
        <v>306</v>
      </c>
      <c r="E412" s="10">
        <v>22800</v>
      </c>
      <c r="F412" s="113">
        <f>ROUND([1]Hoja1!F410,-2)</f>
        <v>25100</v>
      </c>
      <c r="G412" s="11">
        <v>21.6</v>
      </c>
      <c r="H412" s="26">
        <v>42675</v>
      </c>
      <c r="I412" s="20" t="s">
        <v>21</v>
      </c>
      <c r="J412" s="20" t="s">
        <v>22</v>
      </c>
      <c r="K412" s="20" t="s">
        <v>30</v>
      </c>
      <c r="L412" s="20">
        <v>450</v>
      </c>
      <c r="M412" s="20">
        <v>23</v>
      </c>
      <c r="N412" s="20">
        <v>16</v>
      </c>
      <c r="O412" s="20" t="s">
        <v>24</v>
      </c>
      <c r="P412" s="27" t="s">
        <v>31</v>
      </c>
      <c r="Q412" s="27" t="s">
        <v>31</v>
      </c>
      <c r="R412" s="27" t="s">
        <v>135</v>
      </c>
      <c r="S412" s="27" t="s">
        <v>1404</v>
      </c>
    </row>
    <row r="413" spans="1:19">
      <c r="A413" s="23">
        <v>9789878141503</v>
      </c>
      <c r="B413" s="30" t="s">
        <v>1405</v>
      </c>
      <c r="C413" s="29" t="s">
        <v>1406</v>
      </c>
      <c r="D413" s="25">
        <v>168</v>
      </c>
      <c r="E413" s="10">
        <v>19200</v>
      </c>
      <c r="F413" s="113">
        <f>ROUND([1]Hoja1!F411,-2)</f>
        <v>21100</v>
      </c>
      <c r="G413" s="59">
        <v>18</v>
      </c>
      <c r="H413" s="26">
        <v>45047</v>
      </c>
      <c r="I413" s="20" t="s">
        <v>41</v>
      </c>
      <c r="J413" s="20" t="s">
        <v>22</v>
      </c>
      <c r="K413" s="20" t="s">
        <v>30</v>
      </c>
      <c r="L413" s="20">
        <v>235</v>
      </c>
      <c r="M413" s="20">
        <v>23</v>
      </c>
      <c r="N413" s="20">
        <v>16</v>
      </c>
      <c r="O413" s="20"/>
      <c r="P413" s="27" t="s">
        <v>51</v>
      </c>
      <c r="Q413" s="27"/>
      <c r="R413" s="27"/>
      <c r="S413" s="27" t="s">
        <v>1407</v>
      </c>
    </row>
    <row r="414" spans="1:19">
      <c r="A414" s="23">
        <v>9789507869884</v>
      </c>
      <c r="B414" s="30" t="s">
        <v>1408</v>
      </c>
      <c r="C414" s="29" t="s">
        <v>631</v>
      </c>
      <c r="D414" s="25">
        <v>230</v>
      </c>
      <c r="E414" s="10">
        <v>20500</v>
      </c>
      <c r="F414" s="113">
        <f>ROUND([1]Hoja1!F412,-2)</f>
        <v>22600</v>
      </c>
      <c r="G414" s="59">
        <v>16.8</v>
      </c>
      <c r="H414" s="26">
        <v>40969</v>
      </c>
      <c r="I414" s="20" t="s">
        <v>21</v>
      </c>
      <c r="J414" s="20" t="s">
        <v>22</v>
      </c>
      <c r="K414" s="20" t="s">
        <v>30</v>
      </c>
      <c r="L414" s="20">
        <v>325</v>
      </c>
      <c r="M414" s="20">
        <v>23</v>
      </c>
      <c r="N414" s="20">
        <v>16</v>
      </c>
      <c r="O414" s="20" t="s">
        <v>24</v>
      </c>
      <c r="P414" s="27" t="s">
        <v>219</v>
      </c>
      <c r="Q414" s="27" t="s">
        <v>504</v>
      </c>
      <c r="R414" s="27" t="s">
        <v>551</v>
      </c>
      <c r="S414" s="27" t="s">
        <v>1409</v>
      </c>
    </row>
    <row r="415" spans="1:19">
      <c r="A415" s="23">
        <v>9789876911436</v>
      </c>
      <c r="B415" s="30" t="s">
        <v>1410</v>
      </c>
      <c r="C415" s="29" t="s">
        <v>1411</v>
      </c>
      <c r="D415" s="25">
        <v>366</v>
      </c>
      <c r="E415" s="10">
        <v>26800</v>
      </c>
      <c r="F415" s="113">
        <f>ROUND([1]Hoja1!F413,-2)</f>
        <v>29500</v>
      </c>
      <c r="G415" s="59">
        <v>19.2</v>
      </c>
      <c r="H415" s="26">
        <v>41518</v>
      </c>
      <c r="I415" s="20" t="s">
        <v>21</v>
      </c>
      <c r="J415" s="20" t="s">
        <v>22</v>
      </c>
      <c r="K415" s="20" t="s">
        <v>30</v>
      </c>
      <c r="L415" s="20">
        <v>515</v>
      </c>
      <c r="M415" s="20">
        <v>23</v>
      </c>
      <c r="N415" s="20">
        <v>16</v>
      </c>
      <c r="O415" s="20" t="s">
        <v>24</v>
      </c>
      <c r="P415" s="27" t="s">
        <v>51</v>
      </c>
      <c r="Q415" s="27" t="s">
        <v>102</v>
      </c>
      <c r="R415" s="27" t="s">
        <v>103</v>
      </c>
      <c r="S415" s="27" t="s">
        <v>1412</v>
      </c>
    </row>
    <row r="416" spans="1:19">
      <c r="A416" s="23" t="s">
        <v>1413</v>
      </c>
      <c r="B416" s="30" t="s">
        <v>1414</v>
      </c>
      <c r="C416" s="29" t="s">
        <v>1415</v>
      </c>
      <c r="D416" s="25">
        <v>196</v>
      </c>
      <c r="E416" s="10">
        <v>18800</v>
      </c>
      <c r="F416" s="113">
        <f>ROUND([1]Hoja1!F414,-2)</f>
        <v>20700</v>
      </c>
      <c r="G416" s="59">
        <v>14.4</v>
      </c>
      <c r="H416" s="26">
        <v>36951</v>
      </c>
      <c r="I416" s="20" t="s">
        <v>21</v>
      </c>
      <c r="J416" s="20" t="s">
        <v>22</v>
      </c>
      <c r="K416" s="20" t="s">
        <v>30</v>
      </c>
      <c r="L416" s="20">
        <v>275</v>
      </c>
      <c r="M416" s="20">
        <v>23</v>
      </c>
      <c r="N416" s="20">
        <v>16</v>
      </c>
      <c r="O416" s="20" t="s">
        <v>24</v>
      </c>
      <c r="P416" s="27" t="s">
        <v>24</v>
      </c>
      <c r="Q416" s="27" t="s">
        <v>162</v>
      </c>
      <c r="R416" s="36" t="s">
        <v>459</v>
      </c>
      <c r="S416" s="33" t="s">
        <v>1416</v>
      </c>
    </row>
    <row r="417" spans="1:19">
      <c r="A417" s="23">
        <v>9789507863788</v>
      </c>
      <c r="B417" s="30" t="s">
        <v>1417</v>
      </c>
      <c r="C417" s="29" t="s">
        <v>1418</v>
      </c>
      <c r="D417" s="25">
        <v>296</v>
      </c>
      <c r="E417" s="10">
        <v>21400</v>
      </c>
      <c r="F417" s="113">
        <f>ROUND([1]Hoja1!F415,-2)</f>
        <v>23500</v>
      </c>
      <c r="G417" s="59">
        <v>18</v>
      </c>
      <c r="H417" s="26">
        <v>37681</v>
      </c>
      <c r="I417" s="20" t="s">
        <v>21</v>
      </c>
      <c r="J417" s="20" t="s">
        <v>22</v>
      </c>
      <c r="K417" s="20" t="s">
        <v>30</v>
      </c>
      <c r="L417" s="20">
        <v>415</v>
      </c>
      <c r="M417" s="20">
        <v>23</v>
      </c>
      <c r="N417" s="20">
        <v>16</v>
      </c>
      <c r="O417" s="20" t="s">
        <v>24</v>
      </c>
      <c r="P417" s="27" t="s">
        <v>24</v>
      </c>
      <c r="Q417" s="27" t="s">
        <v>162</v>
      </c>
      <c r="R417" s="37" t="s">
        <v>459</v>
      </c>
      <c r="S417" s="27" t="s">
        <v>1419</v>
      </c>
    </row>
    <row r="418" spans="1:19">
      <c r="A418" s="23">
        <v>9789507862331</v>
      </c>
      <c r="B418" s="30" t="s">
        <v>1420</v>
      </c>
      <c r="C418" s="29" t="s">
        <v>1421</v>
      </c>
      <c r="D418" s="25">
        <v>126</v>
      </c>
      <c r="E418" s="10">
        <v>14100</v>
      </c>
      <c r="F418" s="113">
        <f>ROUND([1]Hoja1!F416,-2)</f>
        <v>15500</v>
      </c>
      <c r="G418" s="59">
        <v>9.6</v>
      </c>
      <c r="H418" s="26">
        <v>36586</v>
      </c>
      <c r="I418" s="20" t="s">
        <v>21</v>
      </c>
      <c r="J418" s="20" t="s">
        <v>22</v>
      </c>
      <c r="K418" s="20" t="s">
        <v>30</v>
      </c>
      <c r="L418" s="20">
        <v>645</v>
      </c>
      <c r="M418" s="20">
        <v>23</v>
      </c>
      <c r="N418" s="20">
        <v>16</v>
      </c>
      <c r="O418" s="20" t="s">
        <v>24</v>
      </c>
      <c r="P418" s="27" t="s">
        <v>1347</v>
      </c>
      <c r="Q418" s="27" t="s">
        <v>303</v>
      </c>
      <c r="R418" s="27" t="s">
        <v>1422</v>
      </c>
      <c r="S418" s="27" t="s">
        <v>1423</v>
      </c>
    </row>
    <row r="419" spans="1:19">
      <c r="A419" s="23">
        <v>9789878141008</v>
      </c>
      <c r="B419" s="30" t="s">
        <v>1424</v>
      </c>
      <c r="C419" s="29" t="s">
        <v>1425</v>
      </c>
      <c r="D419" s="25">
        <v>458</v>
      </c>
      <c r="E419" s="10">
        <v>32600</v>
      </c>
      <c r="F419" s="113">
        <f>ROUND([1]Hoja1!F417,-2)</f>
        <v>35900</v>
      </c>
      <c r="G419" s="59">
        <v>26.4</v>
      </c>
      <c r="H419" s="26">
        <v>44866</v>
      </c>
      <c r="I419" s="20" t="s">
        <v>21</v>
      </c>
      <c r="J419" s="20" t="s">
        <v>22</v>
      </c>
      <c r="K419" s="20" t="s">
        <v>30</v>
      </c>
      <c r="L419" s="20">
        <v>180</v>
      </c>
      <c r="M419" s="20">
        <v>23</v>
      </c>
      <c r="N419" s="20">
        <v>16</v>
      </c>
      <c r="O419" s="20"/>
      <c r="P419" s="27" t="s">
        <v>62</v>
      </c>
      <c r="Q419" s="27" t="s">
        <v>398</v>
      </c>
      <c r="R419" s="27"/>
      <c r="S419" s="27" t="s">
        <v>1426</v>
      </c>
    </row>
    <row r="420" spans="1:19">
      <c r="A420" s="23">
        <v>9789507869266</v>
      </c>
      <c r="B420" s="30" t="s">
        <v>1427</v>
      </c>
      <c r="C420" s="29" t="s">
        <v>1428</v>
      </c>
      <c r="D420" s="25">
        <v>54</v>
      </c>
      <c r="E420" s="10">
        <v>8900</v>
      </c>
      <c r="F420" s="113">
        <f>ROUND([1]Hoja1!F418,-2)</f>
        <v>9800</v>
      </c>
      <c r="G420" s="59">
        <v>10</v>
      </c>
      <c r="H420" s="26">
        <v>40756</v>
      </c>
      <c r="I420" s="20" t="s">
        <v>21</v>
      </c>
      <c r="J420" s="20" t="s">
        <v>22</v>
      </c>
      <c r="K420" s="20" t="s">
        <v>30</v>
      </c>
      <c r="L420" s="20">
        <v>80</v>
      </c>
      <c r="M420" s="20">
        <v>23</v>
      </c>
      <c r="N420" s="20">
        <v>16</v>
      </c>
      <c r="O420" s="20" t="s">
        <v>24</v>
      </c>
      <c r="P420" s="27" t="s">
        <v>211</v>
      </c>
      <c r="Q420" s="27" t="s">
        <v>350</v>
      </c>
      <c r="R420" s="27" t="s">
        <v>1429</v>
      </c>
      <c r="S420" s="27" t="s">
        <v>1430</v>
      </c>
    </row>
    <row r="421" spans="1:19">
      <c r="A421" s="23">
        <v>9789507866753</v>
      </c>
      <c r="B421" s="30" t="s">
        <v>1431</v>
      </c>
      <c r="C421" s="29" t="s">
        <v>1432</v>
      </c>
      <c r="D421" s="25">
        <v>140</v>
      </c>
      <c r="E421" s="10">
        <v>15600</v>
      </c>
      <c r="F421" s="113">
        <f>ROUND([1]Hoja1!F419,-2)</f>
        <v>17200</v>
      </c>
      <c r="G421" s="59">
        <v>10.8</v>
      </c>
      <c r="H421" s="26">
        <v>39630</v>
      </c>
      <c r="I421" s="20" t="s">
        <v>21</v>
      </c>
      <c r="J421" s="20" t="s">
        <v>22</v>
      </c>
      <c r="K421" s="20" t="s">
        <v>30</v>
      </c>
      <c r="L421" s="20">
        <v>155</v>
      </c>
      <c r="M421" s="20">
        <v>20</v>
      </c>
      <c r="N421" s="20">
        <v>12</v>
      </c>
      <c r="O421" s="20" t="s">
        <v>24</v>
      </c>
      <c r="P421" s="27" t="s">
        <v>397</v>
      </c>
      <c r="Q421" s="27" t="s">
        <v>31</v>
      </c>
      <c r="R421" s="27" t="s">
        <v>232</v>
      </c>
      <c r="S421" s="27" t="s">
        <v>1433</v>
      </c>
    </row>
    <row r="422" spans="1:19">
      <c r="A422" s="23">
        <v>9789507868160</v>
      </c>
      <c r="B422" s="30" t="s">
        <v>1434</v>
      </c>
      <c r="C422" s="29" t="s">
        <v>1435</v>
      </c>
      <c r="D422" s="25">
        <v>362</v>
      </c>
      <c r="E422" s="10">
        <v>26800</v>
      </c>
      <c r="F422" s="113">
        <f>ROUND([1]Hoja1!F420,-2)</f>
        <v>29500</v>
      </c>
      <c r="G422" s="59">
        <v>24</v>
      </c>
      <c r="H422" s="26">
        <v>40452</v>
      </c>
      <c r="I422" s="20" t="s">
        <v>21</v>
      </c>
      <c r="J422" s="20" t="s">
        <v>22</v>
      </c>
      <c r="K422" s="20" t="s">
        <v>30</v>
      </c>
      <c r="L422" s="20">
        <v>400</v>
      </c>
      <c r="M422" s="20">
        <v>20</v>
      </c>
      <c r="N422" s="20">
        <v>14</v>
      </c>
      <c r="O422" s="20" t="s">
        <v>24</v>
      </c>
      <c r="P422" s="27" t="s">
        <v>134</v>
      </c>
      <c r="Q422" s="27" t="s">
        <v>43</v>
      </c>
      <c r="R422" s="27" t="s">
        <v>220</v>
      </c>
      <c r="S422" s="27" t="s">
        <v>1436</v>
      </c>
    </row>
    <row r="423" spans="1:19">
      <c r="A423" s="23" t="s">
        <v>1437</v>
      </c>
      <c r="B423" s="30" t="s">
        <v>1438</v>
      </c>
      <c r="C423" s="29" t="s">
        <v>614</v>
      </c>
      <c r="D423" s="25">
        <v>286</v>
      </c>
      <c r="E423" s="10">
        <v>21100</v>
      </c>
      <c r="F423" s="113">
        <f>ROUND([1]Hoja1!F421,-2)</f>
        <v>23200</v>
      </c>
      <c r="G423" s="59">
        <v>15.6</v>
      </c>
      <c r="H423" s="26">
        <v>43221</v>
      </c>
      <c r="I423" s="20" t="s">
        <v>21</v>
      </c>
      <c r="J423" s="20" t="s">
        <v>22</v>
      </c>
      <c r="K423" s="20" t="s">
        <v>30</v>
      </c>
      <c r="L423" s="20">
        <v>380</v>
      </c>
      <c r="M423" s="20">
        <v>23</v>
      </c>
      <c r="N423" s="20">
        <v>16</v>
      </c>
      <c r="O423" s="20" t="s">
        <v>24</v>
      </c>
      <c r="P423" s="27" t="s">
        <v>615</v>
      </c>
      <c r="Q423" s="36" t="s">
        <v>616</v>
      </c>
      <c r="R423" s="33" t="s">
        <v>1439</v>
      </c>
      <c r="S423" s="27" t="s">
        <v>1440</v>
      </c>
    </row>
    <row r="424" spans="1:19">
      <c r="A424" s="23">
        <v>9789876918206</v>
      </c>
      <c r="B424" s="30" t="s">
        <v>1441</v>
      </c>
      <c r="C424" s="29" t="s">
        <v>1442</v>
      </c>
      <c r="D424" s="25">
        <v>450</v>
      </c>
      <c r="E424" s="10">
        <v>32500</v>
      </c>
      <c r="F424" s="113">
        <f>ROUND([1]Hoja1!F422,-2)</f>
        <v>35800</v>
      </c>
      <c r="G424" s="59">
        <v>26.4</v>
      </c>
      <c r="H424" s="26">
        <v>44044</v>
      </c>
      <c r="I424" s="20" t="s">
        <v>21</v>
      </c>
      <c r="J424" s="20" t="s">
        <v>22</v>
      </c>
      <c r="K424" s="20" t="s">
        <v>30</v>
      </c>
      <c r="L424" s="20">
        <v>625</v>
      </c>
      <c r="M424" s="20">
        <v>23</v>
      </c>
      <c r="N424" s="20">
        <v>16</v>
      </c>
      <c r="O424" s="20" t="s">
        <v>24</v>
      </c>
      <c r="P424" s="27" t="s">
        <v>75</v>
      </c>
      <c r="Q424" s="37" t="s">
        <v>1443</v>
      </c>
      <c r="R424" s="27" t="s">
        <v>1444</v>
      </c>
      <c r="S424" s="27" t="s">
        <v>1445</v>
      </c>
    </row>
    <row r="425" spans="1:19">
      <c r="A425" s="23">
        <v>9789507863281</v>
      </c>
      <c r="B425" s="30" t="s">
        <v>1446</v>
      </c>
      <c r="C425" s="29" t="s">
        <v>1447</v>
      </c>
      <c r="D425" s="25">
        <v>214</v>
      </c>
      <c r="E425" s="10">
        <v>20500</v>
      </c>
      <c r="F425" s="113">
        <f>ROUND([1]Hoja1!F423,-2)</f>
        <v>22600</v>
      </c>
      <c r="G425" s="59">
        <v>14.4</v>
      </c>
      <c r="H425" s="26">
        <v>37408</v>
      </c>
      <c r="I425" s="20" t="s">
        <v>21</v>
      </c>
      <c r="J425" s="20" t="s">
        <v>22</v>
      </c>
      <c r="K425" s="20" t="s">
        <v>30</v>
      </c>
      <c r="L425" s="20">
        <v>300</v>
      </c>
      <c r="M425" s="20">
        <v>23</v>
      </c>
      <c r="N425" s="20">
        <v>16</v>
      </c>
      <c r="O425" s="20" t="s">
        <v>24</v>
      </c>
      <c r="P425" s="27" t="s">
        <v>24</v>
      </c>
      <c r="Q425" s="27" t="s">
        <v>102</v>
      </c>
      <c r="R425" s="27" t="s">
        <v>103</v>
      </c>
      <c r="S425" s="27" t="s">
        <v>1448</v>
      </c>
    </row>
    <row r="426" spans="1:19">
      <c r="A426" s="23">
        <v>9789507862773</v>
      </c>
      <c r="B426" s="30" t="s">
        <v>1449</v>
      </c>
      <c r="C426" s="29" t="s">
        <v>1450</v>
      </c>
      <c r="D426" s="25">
        <v>322</v>
      </c>
      <c r="E426" s="10">
        <v>24000</v>
      </c>
      <c r="F426" s="113">
        <f>ROUND([1]Hoja1!F424,-2)</f>
        <v>26400</v>
      </c>
      <c r="G426" s="59">
        <v>19.2</v>
      </c>
      <c r="H426" s="26">
        <v>36951</v>
      </c>
      <c r="I426" s="20" t="s">
        <v>21</v>
      </c>
      <c r="J426" s="20" t="s">
        <v>22</v>
      </c>
      <c r="K426" s="20" t="s">
        <v>30</v>
      </c>
      <c r="L426" s="20">
        <v>450</v>
      </c>
      <c r="M426" s="20">
        <v>23</v>
      </c>
      <c r="N426" s="20">
        <v>16</v>
      </c>
      <c r="O426" s="20" t="s">
        <v>24</v>
      </c>
      <c r="P426" s="27" t="s">
        <v>24</v>
      </c>
      <c r="Q426" s="27" t="s">
        <v>31</v>
      </c>
      <c r="R426" s="27" t="s">
        <v>135</v>
      </c>
      <c r="S426" s="27" t="s">
        <v>1451</v>
      </c>
    </row>
    <row r="427" spans="1:19">
      <c r="A427" s="23">
        <v>9789507868016</v>
      </c>
      <c r="B427" s="30" t="s">
        <v>1452</v>
      </c>
      <c r="C427" s="29" t="s">
        <v>1453</v>
      </c>
      <c r="D427" s="25">
        <v>94</v>
      </c>
      <c r="E427" s="10">
        <v>10600</v>
      </c>
      <c r="F427" s="113">
        <f>ROUND([1]Hoja1!F425,-2)</f>
        <v>11700</v>
      </c>
      <c r="G427" s="59">
        <v>10</v>
      </c>
      <c r="H427" s="26">
        <v>40269</v>
      </c>
      <c r="I427" s="20" t="s">
        <v>21</v>
      </c>
      <c r="J427" s="20" t="s">
        <v>22</v>
      </c>
      <c r="K427" s="20" t="s">
        <v>30</v>
      </c>
      <c r="L427" s="20">
        <v>135</v>
      </c>
      <c r="M427" s="20">
        <v>23</v>
      </c>
      <c r="N427" s="20">
        <v>16</v>
      </c>
      <c r="O427" s="20" t="s">
        <v>24</v>
      </c>
      <c r="P427" s="27" t="s">
        <v>195</v>
      </c>
      <c r="Q427" s="27" t="s">
        <v>87</v>
      </c>
      <c r="R427" s="27" t="s">
        <v>88</v>
      </c>
      <c r="S427" s="27" t="s">
        <v>1454</v>
      </c>
    </row>
    <row r="428" spans="1:19">
      <c r="A428" s="23">
        <v>9789876914499</v>
      </c>
      <c r="B428" s="30" t="s">
        <v>1455</v>
      </c>
      <c r="C428" s="29" t="s">
        <v>1456</v>
      </c>
      <c r="D428" s="25">
        <v>342</v>
      </c>
      <c r="E428" s="10">
        <v>25900</v>
      </c>
      <c r="F428" s="113">
        <f>ROUND([1]Hoja1!F426,-2)</f>
        <v>28500</v>
      </c>
      <c r="G428" s="59">
        <v>21.6</v>
      </c>
      <c r="H428" s="26">
        <v>42370</v>
      </c>
      <c r="I428" s="20" t="s">
        <v>21</v>
      </c>
      <c r="J428" s="20" t="s">
        <v>22</v>
      </c>
      <c r="K428" s="20" t="s">
        <v>30</v>
      </c>
      <c r="L428" s="20">
        <v>480</v>
      </c>
      <c r="M428" s="20">
        <v>23</v>
      </c>
      <c r="N428" s="20">
        <v>16</v>
      </c>
      <c r="O428" s="20" t="s">
        <v>24</v>
      </c>
      <c r="P428" s="27" t="s">
        <v>173</v>
      </c>
      <c r="Q428" s="36" t="s">
        <v>130</v>
      </c>
      <c r="R428" s="33" t="s">
        <v>174</v>
      </c>
      <c r="S428" s="27" t="s">
        <v>1457</v>
      </c>
    </row>
    <row r="429" spans="1:19">
      <c r="A429" s="23">
        <v>9789876919845</v>
      </c>
      <c r="B429" s="30" t="s">
        <v>1458</v>
      </c>
      <c r="C429" s="29" t="s">
        <v>1459</v>
      </c>
      <c r="D429" s="25">
        <v>190</v>
      </c>
      <c r="E429" s="10">
        <v>18800</v>
      </c>
      <c r="F429" s="113">
        <f>ROUND([1]Hoja1!F427,-2)</f>
        <v>20700</v>
      </c>
      <c r="G429" s="59">
        <v>15.6</v>
      </c>
      <c r="H429" s="26">
        <v>44501</v>
      </c>
      <c r="I429" s="20" t="s">
        <v>21</v>
      </c>
      <c r="J429" s="20" t="s">
        <v>22</v>
      </c>
      <c r="K429" s="20" t="s">
        <v>30</v>
      </c>
      <c r="L429" s="20">
        <v>275</v>
      </c>
      <c r="M429" s="20">
        <v>23</v>
      </c>
      <c r="N429" s="20">
        <v>16</v>
      </c>
      <c r="O429" s="20"/>
      <c r="P429" s="27"/>
      <c r="Q429" s="36" t="s">
        <v>504</v>
      </c>
      <c r="R429" s="33" t="s">
        <v>1460</v>
      </c>
      <c r="S429" s="27" t="s">
        <v>1461</v>
      </c>
    </row>
    <row r="430" spans="1:19">
      <c r="A430" s="23">
        <v>9789876919296</v>
      </c>
      <c r="B430" s="30" t="s">
        <v>1462</v>
      </c>
      <c r="C430" s="29" t="s">
        <v>675</v>
      </c>
      <c r="D430" s="25">
        <v>318</v>
      </c>
      <c r="E430" s="10">
        <v>23300</v>
      </c>
      <c r="F430" s="113">
        <f>ROUND([1]Hoja1!F428,-2)</f>
        <v>25600</v>
      </c>
      <c r="G430" s="59">
        <v>20.399999999999999</v>
      </c>
      <c r="H430" s="26">
        <v>44317</v>
      </c>
      <c r="I430" s="20" t="s">
        <v>21</v>
      </c>
      <c r="J430" s="20" t="s">
        <v>22</v>
      </c>
      <c r="K430" s="20" t="s">
        <v>30</v>
      </c>
      <c r="L430" s="20">
        <v>485</v>
      </c>
      <c r="M430" s="20">
        <v>23</v>
      </c>
      <c r="N430" s="20">
        <v>16</v>
      </c>
      <c r="O430" s="20" t="s">
        <v>24</v>
      </c>
      <c r="P430" s="27" t="s">
        <v>35</v>
      </c>
      <c r="Q430" s="36" t="s">
        <v>36</v>
      </c>
      <c r="R430" s="33" t="s">
        <v>951</v>
      </c>
      <c r="S430" s="27" t="s">
        <v>1463</v>
      </c>
    </row>
    <row r="431" spans="1:19">
      <c r="A431" s="23">
        <v>9789878141893</v>
      </c>
      <c r="B431" s="23" t="s">
        <v>1464</v>
      </c>
      <c r="C431" s="29" t="s">
        <v>675</v>
      </c>
      <c r="D431" s="25">
        <v>368</v>
      </c>
      <c r="E431" s="10">
        <v>26800</v>
      </c>
      <c r="F431" s="113">
        <f>ROUND([1]Hoja1!F429,-2)</f>
        <v>29500</v>
      </c>
      <c r="G431" s="59">
        <v>22.8</v>
      </c>
      <c r="H431" s="26">
        <v>45139</v>
      </c>
      <c r="I431" s="20" t="s">
        <v>21</v>
      </c>
      <c r="J431" s="20" t="s">
        <v>22</v>
      </c>
      <c r="K431" s="20" t="s">
        <v>30</v>
      </c>
      <c r="L431" s="20">
        <v>515</v>
      </c>
      <c r="M431" s="20">
        <v>23</v>
      </c>
      <c r="N431" s="20">
        <v>16</v>
      </c>
      <c r="O431" s="20"/>
      <c r="P431" s="27" t="s">
        <v>35</v>
      </c>
      <c r="Q431" s="36" t="s">
        <v>36</v>
      </c>
      <c r="R431" s="33" t="s">
        <v>951</v>
      </c>
      <c r="S431" s="27" t="s">
        <v>1465</v>
      </c>
    </row>
    <row r="432" spans="1:19">
      <c r="A432" s="23">
        <v>9789878141459</v>
      </c>
      <c r="B432" s="30" t="s">
        <v>1466</v>
      </c>
      <c r="C432" s="29" t="s">
        <v>1467</v>
      </c>
      <c r="D432" s="25">
        <v>204</v>
      </c>
      <c r="E432" s="10">
        <v>20500</v>
      </c>
      <c r="F432" s="113">
        <f>ROUND([1]Hoja1!F430,-2)</f>
        <v>22600</v>
      </c>
      <c r="G432" s="59">
        <v>14.4</v>
      </c>
      <c r="H432" s="26">
        <v>45047</v>
      </c>
      <c r="I432" s="20" t="s">
        <v>21</v>
      </c>
      <c r="J432" s="20" t="s">
        <v>22</v>
      </c>
      <c r="K432" s="20" t="s">
        <v>30</v>
      </c>
      <c r="L432" s="20">
        <v>290</v>
      </c>
      <c r="M432" s="20">
        <v>23</v>
      </c>
      <c r="N432" s="20">
        <v>16</v>
      </c>
      <c r="O432" s="20"/>
      <c r="P432" s="27" t="s">
        <v>346</v>
      </c>
      <c r="Q432" s="36" t="s">
        <v>36</v>
      </c>
      <c r="R432" s="27"/>
      <c r="S432" s="27" t="s">
        <v>1468</v>
      </c>
    </row>
    <row r="433" spans="1:19">
      <c r="A433" s="23">
        <v>9789507867477</v>
      </c>
      <c r="B433" s="30" t="s">
        <v>1469</v>
      </c>
      <c r="C433" s="29" t="s">
        <v>1470</v>
      </c>
      <c r="D433" s="25">
        <v>160</v>
      </c>
      <c r="E433" s="10">
        <v>17800</v>
      </c>
      <c r="F433" s="113">
        <f>ROUND([1]Hoja1!F431,-2)</f>
        <v>19600</v>
      </c>
      <c r="G433" s="59">
        <v>13.2</v>
      </c>
      <c r="H433" s="26">
        <v>40026</v>
      </c>
      <c r="I433" s="20" t="s">
        <v>21</v>
      </c>
      <c r="J433" s="20" t="s">
        <v>22</v>
      </c>
      <c r="K433" s="20" t="s">
        <v>30</v>
      </c>
      <c r="L433" s="20">
        <v>450</v>
      </c>
      <c r="M433" s="20">
        <v>23</v>
      </c>
      <c r="N433" s="20">
        <v>16</v>
      </c>
      <c r="O433" s="20"/>
      <c r="P433" s="27" t="s">
        <v>35</v>
      </c>
      <c r="Q433" s="36" t="s">
        <v>398</v>
      </c>
      <c r="R433" s="27" t="s">
        <v>37</v>
      </c>
      <c r="S433" s="27" t="s">
        <v>1471</v>
      </c>
    </row>
    <row r="434" spans="1:19">
      <c r="A434" s="23">
        <v>9789876916714</v>
      </c>
      <c r="B434" s="30" t="s">
        <v>1472</v>
      </c>
      <c r="C434" s="29" t="s">
        <v>1473</v>
      </c>
      <c r="D434" s="25">
        <v>406</v>
      </c>
      <c r="E434" s="10">
        <v>30000</v>
      </c>
      <c r="F434" s="113">
        <f>ROUND([1]Hoja1!F432,-2)</f>
        <v>33000</v>
      </c>
      <c r="G434" s="59">
        <v>21.6</v>
      </c>
      <c r="H434" s="26">
        <v>43282</v>
      </c>
      <c r="I434" s="20" t="s">
        <v>21</v>
      </c>
      <c r="J434" s="20" t="s">
        <v>22</v>
      </c>
      <c r="K434" s="20" t="s">
        <v>30</v>
      </c>
      <c r="L434" s="20">
        <v>570</v>
      </c>
      <c r="M434" s="20">
        <v>23</v>
      </c>
      <c r="N434" s="20">
        <v>16</v>
      </c>
      <c r="O434" s="20" t="s">
        <v>24</v>
      </c>
      <c r="P434" s="27" t="s">
        <v>1474</v>
      </c>
      <c r="Q434" s="37" t="s">
        <v>36</v>
      </c>
      <c r="R434" s="27"/>
      <c r="S434" s="27" t="s">
        <v>1475</v>
      </c>
    </row>
    <row r="435" spans="1:19">
      <c r="A435" s="23">
        <v>9789507864652</v>
      </c>
      <c r="B435" s="30" t="s">
        <v>1476</v>
      </c>
      <c r="C435" s="29" t="s">
        <v>1477</v>
      </c>
      <c r="D435" s="25">
        <v>154</v>
      </c>
      <c r="E435" s="10">
        <v>16700</v>
      </c>
      <c r="F435" s="113">
        <f>ROUND([1]Hoja1!F433,-2)</f>
        <v>18400</v>
      </c>
      <c r="G435" s="59">
        <v>10.8</v>
      </c>
      <c r="H435" s="26">
        <v>38412</v>
      </c>
      <c r="I435" s="20" t="s">
        <v>21</v>
      </c>
      <c r="J435" s="20" t="s">
        <v>22</v>
      </c>
      <c r="K435" s="20" t="s">
        <v>30</v>
      </c>
      <c r="L435" s="20">
        <v>215</v>
      </c>
      <c r="M435" s="20">
        <v>23</v>
      </c>
      <c r="N435" s="20">
        <v>16</v>
      </c>
      <c r="O435" s="20" t="s">
        <v>24</v>
      </c>
      <c r="P435" s="27" t="s">
        <v>24</v>
      </c>
      <c r="Q435" s="27" t="s">
        <v>162</v>
      </c>
      <c r="R435" s="27" t="s">
        <v>459</v>
      </c>
      <c r="S435" s="27" t="s">
        <v>1478</v>
      </c>
    </row>
    <row r="436" spans="1:19">
      <c r="A436" s="23">
        <v>9789876917919</v>
      </c>
      <c r="B436" s="30" t="s">
        <v>1479</v>
      </c>
      <c r="C436" s="29" t="s">
        <v>1480</v>
      </c>
      <c r="D436" s="25">
        <v>108</v>
      </c>
      <c r="E436" s="10">
        <v>12400</v>
      </c>
      <c r="F436" s="113">
        <f>ROUND([1]Hoja1!F434,-2)</f>
        <v>13600</v>
      </c>
      <c r="G436" s="59">
        <v>9.6</v>
      </c>
      <c r="H436" s="26">
        <v>43922</v>
      </c>
      <c r="I436" s="20" t="s">
        <v>21</v>
      </c>
      <c r="J436" s="20" t="s">
        <v>22</v>
      </c>
      <c r="K436" s="20" t="s">
        <v>30</v>
      </c>
      <c r="L436" s="20">
        <v>145</v>
      </c>
      <c r="M436" s="20">
        <v>23</v>
      </c>
      <c r="N436" s="20">
        <v>16</v>
      </c>
      <c r="O436" s="20" t="s">
        <v>24</v>
      </c>
      <c r="P436" s="27" t="s">
        <v>31</v>
      </c>
      <c r="Q436" s="27" t="s">
        <v>31</v>
      </c>
      <c r="R436" s="27" t="s">
        <v>24</v>
      </c>
      <c r="S436" s="27" t="s">
        <v>1481</v>
      </c>
    </row>
    <row r="437" spans="1:19">
      <c r="A437" s="23">
        <v>9789509316393</v>
      </c>
      <c r="B437" s="30" t="s">
        <v>1482</v>
      </c>
      <c r="C437" s="29" t="s">
        <v>1483</v>
      </c>
      <c r="D437" s="25">
        <v>88</v>
      </c>
      <c r="E437" s="10">
        <v>10600</v>
      </c>
      <c r="F437" s="113">
        <f>ROUND([1]Hoja1!F435,-2)</f>
        <v>11700</v>
      </c>
      <c r="G437" s="59">
        <v>10</v>
      </c>
      <c r="H437" s="26">
        <v>32203</v>
      </c>
      <c r="I437" s="20" t="s">
        <v>21</v>
      </c>
      <c r="J437" s="20" t="s">
        <v>22</v>
      </c>
      <c r="K437" s="20" t="s">
        <v>30</v>
      </c>
      <c r="L437" s="20">
        <v>100</v>
      </c>
      <c r="M437" s="20">
        <v>20</v>
      </c>
      <c r="N437" s="20">
        <v>14</v>
      </c>
      <c r="O437" s="20" t="s">
        <v>24</v>
      </c>
      <c r="P437" s="27" t="s">
        <v>24</v>
      </c>
      <c r="Q437" s="27" t="s">
        <v>121</v>
      </c>
      <c r="R437" s="27" t="s">
        <v>1484</v>
      </c>
      <c r="S437" s="27" t="s">
        <v>1485</v>
      </c>
    </row>
    <row r="438" spans="1:19">
      <c r="A438" s="23">
        <v>9789507860487</v>
      </c>
      <c r="B438" s="30" t="s">
        <v>1486</v>
      </c>
      <c r="C438" s="29" t="s">
        <v>1487</v>
      </c>
      <c r="D438" s="25">
        <v>142</v>
      </c>
      <c r="E438" s="10">
        <v>15600</v>
      </c>
      <c r="F438" s="113">
        <f>ROUND([1]Hoja1!F436,-2)</f>
        <v>17200</v>
      </c>
      <c r="G438" s="59">
        <v>10.8</v>
      </c>
      <c r="H438" s="26">
        <v>34394</v>
      </c>
      <c r="I438" s="20" t="s">
        <v>21</v>
      </c>
      <c r="J438" s="20" t="s">
        <v>22</v>
      </c>
      <c r="K438" s="20" t="s">
        <v>30</v>
      </c>
      <c r="L438" s="20">
        <v>200</v>
      </c>
      <c r="M438" s="20">
        <v>23</v>
      </c>
      <c r="N438" s="20">
        <v>16</v>
      </c>
      <c r="O438" s="20" t="s">
        <v>24</v>
      </c>
      <c r="P438" s="27" t="s">
        <v>24</v>
      </c>
      <c r="Q438" s="27" t="s">
        <v>607</v>
      </c>
      <c r="R438" s="27" t="s">
        <v>24</v>
      </c>
      <c r="S438" s="27" t="s">
        <v>1488</v>
      </c>
    </row>
    <row r="439" spans="1:19">
      <c r="A439" s="23">
        <v>9789507866364</v>
      </c>
      <c r="B439" s="30" t="s">
        <v>1489</v>
      </c>
      <c r="C439" s="29" t="s">
        <v>1490</v>
      </c>
      <c r="D439" s="25">
        <v>224</v>
      </c>
      <c r="E439" s="10">
        <v>20500</v>
      </c>
      <c r="F439" s="113">
        <f>ROUND([1]Hoja1!F437,-2)</f>
        <v>22600</v>
      </c>
      <c r="G439" s="59">
        <v>14.4</v>
      </c>
      <c r="H439" s="26">
        <v>39569</v>
      </c>
      <c r="I439" s="20" t="s">
        <v>21</v>
      </c>
      <c r="J439" s="20" t="s">
        <v>22</v>
      </c>
      <c r="K439" s="20" t="s">
        <v>30</v>
      </c>
      <c r="L439" s="20">
        <v>315</v>
      </c>
      <c r="M439" s="20">
        <v>23</v>
      </c>
      <c r="N439" s="20">
        <v>16</v>
      </c>
      <c r="O439" s="20" t="s">
        <v>24</v>
      </c>
      <c r="P439" s="27" t="s">
        <v>615</v>
      </c>
      <c r="Q439" s="27" t="s">
        <v>350</v>
      </c>
      <c r="R439" s="27" t="s">
        <v>733</v>
      </c>
      <c r="S439" s="27" t="s">
        <v>1491</v>
      </c>
    </row>
    <row r="440" spans="1:19">
      <c r="A440" s="23">
        <v>9789507864350</v>
      </c>
      <c r="B440" s="30" t="s">
        <v>1492</v>
      </c>
      <c r="C440" s="29" t="s">
        <v>1493</v>
      </c>
      <c r="D440" s="25">
        <v>166</v>
      </c>
      <c r="E440" s="10">
        <v>17800</v>
      </c>
      <c r="F440" s="113">
        <f>ROUND([1]Hoja1!F438,-2)</f>
        <v>19600</v>
      </c>
      <c r="G440" s="59">
        <v>13.2</v>
      </c>
      <c r="H440" s="26">
        <v>38047</v>
      </c>
      <c r="I440" s="20" t="s">
        <v>21</v>
      </c>
      <c r="J440" s="20" t="s">
        <v>22</v>
      </c>
      <c r="K440" s="20" t="s">
        <v>30</v>
      </c>
      <c r="L440" s="20">
        <v>235</v>
      </c>
      <c r="M440" s="20">
        <v>23</v>
      </c>
      <c r="N440" s="20">
        <v>16</v>
      </c>
      <c r="O440" s="20" t="s">
        <v>24</v>
      </c>
      <c r="P440" s="27" t="s">
        <v>1494</v>
      </c>
      <c r="Q440" s="27" t="s">
        <v>130</v>
      </c>
      <c r="R440" s="27" t="s">
        <v>459</v>
      </c>
      <c r="S440" s="27" t="s">
        <v>1495</v>
      </c>
    </row>
    <row r="441" spans="1:19">
      <c r="A441" s="23">
        <v>9789878143088</v>
      </c>
      <c r="B441" s="30" t="s">
        <v>1496</v>
      </c>
      <c r="C441" s="29" t="s">
        <v>20</v>
      </c>
      <c r="D441" s="25">
        <v>374</v>
      </c>
      <c r="E441" s="10">
        <v>27300</v>
      </c>
      <c r="F441" s="113">
        <f>ROUND([1]Hoja1!F439,-2)</f>
        <v>30000</v>
      </c>
      <c r="G441" s="59" t="s">
        <v>762</v>
      </c>
      <c r="H441" s="26">
        <v>45505</v>
      </c>
      <c r="I441" s="20" t="s">
        <v>21</v>
      </c>
      <c r="J441" s="20" t="s">
        <v>22</v>
      </c>
      <c r="K441" s="20" t="s">
        <v>30</v>
      </c>
      <c r="L441" s="20">
        <v>530</v>
      </c>
      <c r="M441" s="20">
        <v>23</v>
      </c>
      <c r="N441" s="20">
        <v>16</v>
      </c>
      <c r="O441" s="20"/>
      <c r="P441" s="27"/>
      <c r="Q441" s="27" t="s">
        <v>607</v>
      </c>
      <c r="R441" s="27"/>
      <c r="S441" s="27"/>
    </row>
    <row r="442" spans="1:19">
      <c r="A442" s="23">
        <v>9789876916219</v>
      </c>
      <c r="B442" s="30" t="s">
        <v>1497</v>
      </c>
      <c r="C442" s="29" t="s">
        <v>1498</v>
      </c>
      <c r="D442" s="25">
        <v>184</v>
      </c>
      <c r="E442" s="10">
        <v>18700</v>
      </c>
      <c r="F442" s="113">
        <f>ROUND([1]Hoja1!F440,-2)</f>
        <v>20600</v>
      </c>
      <c r="G442" s="59">
        <v>13.2</v>
      </c>
      <c r="H442" s="26">
        <v>43070</v>
      </c>
      <c r="I442" s="20" t="s">
        <v>21</v>
      </c>
      <c r="J442" s="20" t="s">
        <v>22</v>
      </c>
      <c r="K442" s="20" t="s">
        <v>30</v>
      </c>
      <c r="L442" s="20">
        <v>260</v>
      </c>
      <c r="M442" s="20">
        <v>23</v>
      </c>
      <c r="N442" s="20">
        <v>16</v>
      </c>
      <c r="O442" s="20" t="s">
        <v>24</v>
      </c>
      <c r="P442" s="27" t="s">
        <v>24</v>
      </c>
      <c r="Q442" s="27" t="s">
        <v>43</v>
      </c>
      <c r="R442" s="27" t="s">
        <v>43</v>
      </c>
      <c r="S442" s="27" t="s">
        <v>1499</v>
      </c>
    </row>
    <row r="443" spans="1:19">
      <c r="A443" s="23">
        <v>9789878142210</v>
      </c>
      <c r="B443" s="34" t="s">
        <v>1500</v>
      </c>
      <c r="C443" s="29" t="s">
        <v>845</v>
      </c>
      <c r="D443" s="25">
        <v>94</v>
      </c>
      <c r="E443" s="10">
        <v>13000</v>
      </c>
      <c r="F443" s="113">
        <f>ROUND([1]Hoja1!F441,-2)</f>
        <v>14300</v>
      </c>
      <c r="G443" s="59">
        <v>9.6</v>
      </c>
      <c r="H443" s="26">
        <v>45231</v>
      </c>
      <c r="I443" s="20" t="s">
        <v>41</v>
      </c>
      <c r="J443" s="20" t="s">
        <v>22</v>
      </c>
      <c r="K443" s="20" t="s">
        <v>30</v>
      </c>
      <c r="L443" s="20">
        <v>135</v>
      </c>
      <c r="M443" s="20">
        <v>23</v>
      </c>
      <c r="N443" s="20">
        <v>16</v>
      </c>
      <c r="O443" s="20"/>
      <c r="P443" s="27" t="s">
        <v>75</v>
      </c>
      <c r="Q443" s="27" t="s">
        <v>1443</v>
      </c>
      <c r="R443" s="27" t="s">
        <v>951</v>
      </c>
      <c r="S443" s="27" t="s">
        <v>1501</v>
      </c>
    </row>
    <row r="444" spans="1:19">
      <c r="A444" s="23">
        <v>9789507860746</v>
      </c>
      <c r="B444" s="30" t="s">
        <v>1502</v>
      </c>
      <c r="C444" s="29" t="s">
        <v>1503</v>
      </c>
      <c r="D444" s="25">
        <v>128</v>
      </c>
      <c r="E444" s="10">
        <v>14100</v>
      </c>
      <c r="F444" s="113">
        <f>ROUND([1]Hoja1!F442,-2)</f>
        <v>15500</v>
      </c>
      <c r="G444" s="59">
        <v>9.6</v>
      </c>
      <c r="H444" s="26">
        <v>34394</v>
      </c>
      <c r="I444" s="20" t="s">
        <v>21</v>
      </c>
      <c r="J444" s="20" t="s">
        <v>22</v>
      </c>
      <c r="K444" s="20" t="s">
        <v>30</v>
      </c>
      <c r="L444" s="20">
        <v>180</v>
      </c>
      <c r="M444" s="20">
        <v>23</v>
      </c>
      <c r="N444" s="20">
        <v>16</v>
      </c>
      <c r="O444" s="20" t="s">
        <v>24</v>
      </c>
      <c r="P444" s="27" t="s">
        <v>24</v>
      </c>
      <c r="Q444" s="27" t="s">
        <v>36</v>
      </c>
      <c r="R444" s="27" t="s">
        <v>37</v>
      </c>
      <c r="S444" s="27" t="s">
        <v>1504</v>
      </c>
    </row>
    <row r="445" spans="1:19">
      <c r="A445" s="23">
        <v>9789507862951</v>
      </c>
      <c r="B445" s="30" t="s">
        <v>1505</v>
      </c>
      <c r="C445" s="29" t="s">
        <v>1506</v>
      </c>
      <c r="D445" s="25">
        <v>186</v>
      </c>
      <c r="E445" s="10">
        <v>18700</v>
      </c>
      <c r="F445" s="113">
        <f>ROUND([1]Hoja1!F443,-2)</f>
        <v>20600</v>
      </c>
      <c r="G445" s="59">
        <v>13.2</v>
      </c>
      <c r="H445" s="26">
        <v>36951</v>
      </c>
      <c r="I445" s="20" t="s">
        <v>21</v>
      </c>
      <c r="J445" s="20" t="s">
        <v>22</v>
      </c>
      <c r="K445" s="20" t="s">
        <v>30</v>
      </c>
      <c r="L445" s="20">
        <v>260</v>
      </c>
      <c r="M445" s="20">
        <v>23</v>
      </c>
      <c r="N445" s="20">
        <v>10</v>
      </c>
      <c r="O445" s="20" t="s">
        <v>24</v>
      </c>
      <c r="P445" s="27" t="s">
        <v>1507</v>
      </c>
      <c r="Q445" s="27" t="s">
        <v>504</v>
      </c>
      <c r="R445" s="27" t="s">
        <v>537</v>
      </c>
      <c r="S445" s="27" t="s">
        <v>1508</v>
      </c>
    </row>
    <row r="446" spans="1:19">
      <c r="A446" s="23">
        <v>9789507862994</v>
      </c>
      <c r="B446" s="30" t="s">
        <v>1509</v>
      </c>
      <c r="C446" s="29" t="s">
        <v>1510</v>
      </c>
      <c r="D446" s="25">
        <v>186</v>
      </c>
      <c r="E446" s="10">
        <v>18700</v>
      </c>
      <c r="F446" s="113">
        <f>ROUND([1]Hoja1!F444,-2)</f>
        <v>20600</v>
      </c>
      <c r="G446" s="59">
        <v>13.2</v>
      </c>
      <c r="H446" s="26">
        <v>36951</v>
      </c>
      <c r="I446" s="20" t="s">
        <v>21</v>
      </c>
      <c r="J446" s="20" t="s">
        <v>22</v>
      </c>
      <c r="K446" s="20" t="s">
        <v>30</v>
      </c>
      <c r="L446" s="20">
        <v>260</v>
      </c>
      <c r="M446" s="20">
        <v>23</v>
      </c>
      <c r="N446" s="20">
        <v>16</v>
      </c>
      <c r="O446" s="20" t="s">
        <v>24</v>
      </c>
      <c r="P446" s="27" t="s">
        <v>24</v>
      </c>
      <c r="Q446" s="27" t="s">
        <v>504</v>
      </c>
      <c r="R446" s="27" t="s">
        <v>537</v>
      </c>
      <c r="S446" s="27" t="s">
        <v>1511</v>
      </c>
    </row>
    <row r="447" spans="1:19">
      <c r="A447" s="23">
        <v>9789507866074</v>
      </c>
      <c r="B447" s="30" t="s">
        <v>1512</v>
      </c>
      <c r="C447" s="29" t="s">
        <v>1513</v>
      </c>
      <c r="D447" s="25">
        <v>190</v>
      </c>
      <c r="E447" s="10">
        <v>18800</v>
      </c>
      <c r="F447" s="113">
        <f>ROUND([1]Hoja1!F445,-2)</f>
        <v>20700</v>
      </c>
      <c r="G447" s="59">
        <v>13.2</v>
      </c>
      <c r="H447" s="26">
        <v>39295</v>
      </c>
      <c r="I447" s="20" t="s">
        <v>21</v>
      </c>
      <c r="J447" s="20" t="s">
        <v>22</v>
      </c>
      <c r="K447" s="20" t="s">
        <v>30</v>
      </c>
      <c r="L447" s="20">
        <v>270</v>
      </c>
      <c r="M447" s="20">
        <v>23</v>
      </c>
      <c r="N447" s="20">
        <v>16</v>
      </c>
      <c r="O447" s="20" t="s">
        <v>24</v>
      </c>
      <c r="P447" s="27" t="s">
        <v>1507</v>
      </c>
      <c r="Q447" s="27" t="s">
        <v>504</v>
      </c>
      <c r="R447" s="27" t="s">
        <v>537</v>
      </c>
      <c r="S447" s="27" t="s">
        <v>1514</v>
      </c>
    </row>
    <row r="448" spans="1:19">
      <c r="A448" s="23">
        <v>9789876912808</v>
      </c>
      <c r="B448" s="30" t="s">
        <v>1515</v>
      </c>
      <c r="C448" s="29" t="s">
        <v>969</v>
      </c>
      <c r="D448" s="25">
        <v>122</v>
      </c>
      <c r="E448" s="10">
        <v>13800</v>
      </c>
      <c r="F448" s="113">
        <f>ROUND([1]Hoja1!F446,-2)</f>
        <v>15200</v>
      </c>
      <c r="G448" s="59">
        <v>13.2</v>
      </c>
      <c r="H448" s="26">
        <v>41883</v>
      </c>
      <c r="I448" s="20" t="s">
        <v>21</v>
      </c>
      <c r="J448" s="20" t="s">
        <v>22</v>
      </c>
      <c r="K448" s="20" t="s">
        <v>30</v>
      </c>
      <c r="L448" s="20">
        <v>170</v>
      </c>
      <c r="M448" s="20">
        <v>23</v>
      </c>
      <c r="N448" s="20">
        <v>16</v>
      </c>
      <c r="O448" s="20" t="s">
        <v>24</v>
      </c>
      <c r="P448" s="27" t="s">
        <v>69</v>
      </c>
      <c r="Q448" s="27" t="s">
        <v>70</v>
      </c>
      <c r="R448" s="27" t="s">
        <v>71</v>
      </c>
      <c r="S448" s="27" t="s">
        <v>1516</v>
      </c>
    </row>
    <row r="449" spans="1:19">
      <c r="A449" s="23">
        <v>9789876915533</v>
      </c>
      <c r="B449" s="30" t="s">
        <v>1517</v>
      </c>
      <c r="C449" s="29" t="s">
        <v>1518</v>
      </c>
      <c r="D449" s="25">
        <v>430</v>
      </c>
      <c r="E449" s="10">
        <v>31800</v>
      </c>
      <c r="F449" s="113">
        <f>ROUND([1]Hoja1!F447,-2)</f>
        <v>35000</v>
      </c>
      <c r="G449" s="59">
        <v>24</v>
      </c>
      <c r="H449" s="26">
        <v>42856</v>
      </c>
      <c r="I449" s="20" t="s">
        <v>21</v>
      </c>
      <c r="J449" s="20" t="s">
        <v>22</v>
      </c>
      <c r="K449" s="20" t="s">
        <v>30</v>
      </c>
      <c r="L449" s="20">
        <v>605</v>
      </c>
      <c r="M449" s="20">
        <v>23</v>
      </c>
      <c r="N449" s="20">
        <v>16</v>
      </c>
      <c r="O449" s="20" t="s">
        <v>24</v>
      </c>
      <c r="P449" s="27" t="s">
        <v>31</v>
      </c>
      <c r="Q449" s="27" t="s">
        <v>31</v>
      </c>
      <c r="R449" s="27" t="s">
        <v>135</v>
      </c>
      <c r="S449" s="27" t="s">
        <v>1519</v>
      </c>
    </row>
    <row r="450" spans="1:19">
      <c r="A450" s="23">
        <v>9789507862285</v>
      </c>
      <c r="B450" s="30" t="s">
        <v>1520</v>
      </c>
      <c r="C450" s="29" t="s">
        <v>1521</v>
      </c>
      <c r="D450" s="25">
        <v>246</v>
      </c>
      <c r="E450" s="10">
        <v>20500</v>
      </c>
      <c r="F450" s="113">
        <f>ROUND([1]Hoja1!F448,-2)</f>
        <v>22600</v>
      </c>
      <c r="G450" s="59">
        <v>16.8</v>
      </c>
      <c r="H450" s="26">
        <v>36161</v>
      </c>
      <c r="I450" s="20" t="s">
        <v>21</v>
      </c>
      <c r="J450" s="20" t="s">
        <v>22</v>
      </c>
      <c r="K450" s="20" t="s">
        <v>30</v>
      </c>
      <c r="L450" s="20">
        <v>345</v>
      </c>
      <c r="M450" s="20">
        <v>23</v>
      </c>
      <c r="N450" s="20">
        <v>16</v>
      </c>
      <c r="O450" s="20" t="s">
        <v>24</v>
      </c>
      <c r="P450" s="27" t="s">
        <v>24</v>
      </c>
      <c r="Q450" s="27" t="s">
        <v>82</v>
      </c>
      <c r="R450" s="27" t="s">
        <v>24</v>
      </c>
      <c r="S450" s="27" t="s">
        <v>1522</v>
      </c>
    </row>
    <row r="451" spans="1:19">
      <c r="A451" s="23">
        <v>9789876915588</v>
      </c>
      <c r="B451" s="30" t="s">
        <v>1523</v>
      </c>
      <c r="C451" s="29" t="s">
        <v>1524</v>
      </c>
      <c r="D451" s="25">
        <v>248</v>
      </c>
      <c r="E451" s="10">
        <v>20500</v>
      </c>
      <c r="F451" s="113">
        <f>ROUND([1]Hoja1!F449,-2)</f>
        <v>22600</v>
      </c>
      <c r="G451" s="59">
        <v>15.6</v>
      </c>
      <c r="H451" s="26">
        <v>42887</v>
      </c>
      <c r="I451" s="20" t="s">
        <v>21</v>
      </c>
      <c r="J451" s="20" t="s">
        <v>22</v>
      </c>
      <c r="K451" s="20" t="s">
        <v>30</v>
      </c>
      <c r="L451" s="20">
        <v>350</v>
      </c>
      <c r="M451" s="20">
        <v>23</v>
      </c>
      <c r="N451" s="20">
        <v>16</v>
      </c>
      <c r="O451" s="20" t="s">
        <v>24</v>
      </c>
      <c r="P451" s="27" t="s">
        <v>69</v>
      </c>
      <c r="Q451" s="27" t="s">
        <v>70</v>
      </c>
      <c r="R451" s="27" t="s">
        <v>24</v>
      </c>
      <c r="S451" s="27" t="s">
        <v>1525</v>
      </c>
    </row>
    <row r="452" spans="1:19">
      <c r="A452" s="23">
        <v>9789876910842</v>
      </c>
      <c r="B452" s="30" t="s">
        <v>1526</v>
      </c>
      <c r="C452" s="29" t="s">
        <v>1527</v>
      </c>
      <c r="D452" s="25">
        <v>240</v>
      </c>
      <c r="E452" s="10">
        <v>20500</v>
      </c>
      <c r="F452" s="113">
        <f>ROUND([1]Hoja1!F450,-2)</f>
        <v>22600</v>
      </c>
      <c r="G452" s="59">
        <v>16.8</v>
      </c>
      <c r="H452" s="26">
        <v>41306</v>
      </c>
      <c r="I452" s="20" t="s">
        <v>21</v>
      </c>
      <c r="J452" s="20" t="s">
        <v>22</v>
      </c>
      <c r="K452" s="20" t="s">
        <v>30</v>
      </c>
      <c r="L452" s="20">
        <v>340</v>
      </c>
      <c r="M452" s="20">
        <v>23</v>
      </c>
      <c r="N452" s="20">
        <v>16</v>
      </c>
      <c r="O452" s="20" t="s">
        <v>24</v>
      </c>
      <c r="P452" s="27" t="s">
        <v>1528</v>
      </c>
      <c r="Q452" s="27" t="s">
        <v>121</v>
      </c>
      <c r="R452" s="27" t="s">
        <v>263</v>
      </c>
      <c r="S452" s="27" t="s">
        <v>1529</v>
      </c>
    </row>
    <row r="453" spans="1:19">
      <c r="A453" s="23">
        <v>9789876919203</v>
      </c>
      <c r="B453" s="30" t="s">
        <v>1530</v>
      </c>
      <c r="C453" s="29" t="s">
        <v>1096</v>
      </c>
      <c r="D453" s="25">
        <v>130</v>
      </c>
      <c r="E453" s="10">
        <v>15200</v>
      </c>
      <c r="F453" s="113">
        <f>ROUND([1]Hoja1!F451,-2)</f>
        <v>16700</v>
      </c>
      <c r="G453" s="59">
        <v>10.8</v>
      </c>
      <c r="H453" s="26">
        <v>44256</v>
      </c>
      <c r="I453" s="20" t="s">
        <v>21</v>
      </c>
      <c r="J453" s="20" t="s">
        <v>22</v>
      </c>
      <c r="K453" s="20" t="s">
        <v>30</v>
      </c>
      <c r="L453" s="20">
        <v>190</v>
      </c>
      <c r="M453" s="20">
        <v>23</v>
      </c>
      <c r="N453" s="20">
        <v>16</v>
      </c>
      <c r="O453" s="20"/>
      <c r="P453" s="27" t="s">
        <v>615</v>
      </c>
      <c r="Q453" s="27" t="s">
        <v>350</v>
      </c>
      <c r="R453" s="27" t="s">
        <v>351</v>
      </c>
      <c r="S453" s="27" t="s">
        <v>1531</v>
      </c>
    </row>
    <row r="454" spans="1:19">
      <c r="A454" s="23" t="s">
        <v>1532</v>
      </c>
      <c r="B454" s="30" t="s">
        <v>1533</v>
      </c>
      <c r="C454" s="29" t="s">
        <v>1534</v>
      </c>
      <c r="D454" s="25">
        <v>70</v>
      </c>
      <c r="E454" s="10">
        <v>8900</v>
      </c>
      <c r="F454" s="113">
        <f>ROUND([1]Hoja1!F452,-2)</f>
        <v>9800</v>
      </c>
      <c r="G454" s="59">
        <v>10</v>
      </c>
      <c r="H454" s="26">
        <v>39022</v>
      </c>
      <c r="I454" s="20" t="s">
        <v>21</v>
      </c>
      <c r="J454" s="20" t="s">
        <v>22</v>
      </c>
      <c r="K454" s="20" t="s">
        <v>30</v>
      </c>
      <c r="L454" s="20">
        <v>100</v>
      </c>
      <c r="M454" s="20">
        <v>23</v>
      </c>
      <c r="N454" s="20">
        <v>16</v>
      </c>
      <c r="O454" s="20" t="s">
        <v>24</v>
      </c>
      <c r="P454" s="27" t="s">
        <v>211</v>
      </c>
      <c r="Q454" s="27" t="s">
        <v>212</v>
      </c>
      <c r="R454" s="27" t="s">
        <v>331</v>
      </c>
      <c r="S454" s="27" t="s">
        <v>1535</v>
      </c>
    </row>
    <row r="455" spans="1:19">
      <c r="A455" s="23">
        <v>9789878140230</v>
      </c>
      <c r="B455" s="30" t="s">
        <v>1536</v>
      </c>
      <c r="C455" s="29" t="s">
        <v>1537</v>
      </c>
      <c r="D455" s="25">
        <v>228</v>
      </c>
      <c r="E455" s="10">
        <v>20500</v>
      </c>
      <c r="F455" s="113">
        <f>ROUND([1]Hoja1!F453,-2)</f>
        <v>22600</v>
      </c>
      <c r="G455" s="59">
        <v>16.8</v>
      </c>
      <c r="H455" s="26">
        <v>44562</v>
      </c>
      <c r="I455" s="20" t="s">
        <v>21</v>
      </c>
      <c r="J455" s="20" t="s">
        <v>22</v>
      </c>
      <c r="K455" s="20" t="s">
        <v>30</v>
      </c>
      <c r="L455" s="20">
        <v>325</v>
      </c>
      <c r="M455" s="20">
        <v>23</v>
      </c>
      <c r="N455" s="20">
        <v>16</v>
      </c>
      <c r="O455" s="20"/>
      <c r="P455" s="27" t="s">
        <v>1538</v>
      </c>
      <c r="Q455" s="27" t="s">
        <v>504</v>
      </c>
      <c r="R455" s="27"/>
      <c r="S455" s="27" t="s">
        <v>1539</v>
      </c>
    </row>
    <row r="456" spans="1:19">
      <c r="A456" s="60">
        <v>9789876919999</v>
      </c>
      <c r="B456" s="61" t="s">
        <v>1540</v>
      </c>
      <c r="C456" s="29" t="s">
        <v>1541</v>
      </c>
      <c r="D456" s="25">
        <v>242</v>
      </c>
      <c r="E456" s="10">
        <v>20500</v>
      </c>
      <c r="F456" s="113">
        <f>ROUND([1]Hoja1!F454,-2)</f>
        <v>22600</v>
      </c>
      <c r="G456" s="59">
        <v>15.6</v>
      </c>
      <c r="H456" s="26">
        <v>44501</v>
      </c>
      <c r="I456" s="20" t="s">
        <v>21</v>
      </c>
      <c r="J456" s="20" t="s">
        <v>22</v>
      </c>
      <c r="K456" s="20" t="s">
        <v>30</v>
      </c>
      <c r="L456" s="20">
        <v>345</v>
      </c>
      <c r="M456" s="20">
        <v>23</v>
      </c>
      <c r="N456" s="20">
        <v>16</v>
      </c>
      <c r="O456" s="20"/>
      <c r="P456" s="27" t="s">
        <v>31</v>
      </c>
      <c r="Q456" s="27" t="s">
        <v>31</v>
      </c>
      <c r="R456" s="27"/>
      <c r="S456" s="27" t="s">
        <v>1542</v>
      </c>
    </row>
    <row r="457" spans="1:19">
      <c r="A457" s="23">
        <v>9789507862641</v>
      </c>
      <c r="B457" s="30" t="s">
        <v>1543</v>
      </c>
      <c r="C457" s="29" t="s">
        <v>1544</v>
      </c>
      <c r="D457" s="25">
        <v>188</v>
      </c>
      <c r="E457" s="10">
        <v>18700</v>
      </c>
      <c r="F457" s="113">
        <f>ROUND([1]Hoja1!F455,-2)</f>
        <v>20600</v>
      </c>
      <c r="G457" s="59">
        <v>13.2</v>
      </c>
      <c r="H457" s="26">
        <v>36526</v>
      </c>
      <c r="I457" s="20" t="s">
        <v>21</v>
      </c>
      <c r="J457" s="20" t="s">
        <v>22</v>
      </c>
      <c r="K457" s="20" t="s">
        <v>30</v>
      </c>
      <c r="L457" s="20">
        <v>265</v>
      </c>
      <c r="M457" s="20">
        <v>23</v>
      </c>
      <c r="N457" s="20">
        <v>16</v>
      </c>
      <c r="O457" s="20" t="s">
        <v>24</v>
      </c>
      <c r="P457" s="27" t="s">
        <v>250</v>
      </c>
      <c r="Q457" s="27" t="s">
        <v>82</v>
      </c>
      <c r="R457" s="27" t="s">
        <v>24</v>
      </c>
      <c r="S457" s="27" t="s">
        <v>1545</v>
      </c>
    </row>
    <row r="458" spans="1:19">
      <c r="A458" s="23">
        <v>9789507863001</v>
      </c>
      <c r="B458" s="30" t="s">
        <v>1546</v>
      </c>
      <c r="C458" s="29" t="s">
        <v>1547</v>
      </c>
      <c r="D458" s="25">
        <v>188</v>
      </c>
      <c r="E458" s="10">
        <v>18700</v>
      </c>
      <c r="F458" s="113">
        <f>ROUND([1]Hoja1!F456,-2)</f>
        <v>20600</v>
      </c>
      <c r="G458" s="59">
        <v>13.2</v>
      </c>
      <c r="H458" s="26">
        <v>36892</v>
      </c>
      <c r="I458" s="20" t="s">
        <v>21</v>
      </c>
      <c r="J458" s="20" t="s">
        <v>22</v>
      </c>
      <c r="K458" s="20" t="s">
        <v>30</v>
      </c>
      <c r="L458" s="20">
        <v>265</v>
      </c>
      <c r="M458" s="20">
        <v>23</v>
      </c>
      <c r="N458" s="20">
        <v>16</v>
      </c>
      <c r="O458" s="20" t="s">
        <v>24</v>
      </c>
      <c r="P458" s="27" t="s">
        <v>24</v>
      </c>
      <c r="Q458" s="27" t="s">
        <v>31</v>
      </c>
      <c r="R458" s="27" t="s">
        <v>126</v>
      </c>
      <c r="S458" s="27" t="s">
        <v>1548</v>
      </c>
    </row>
    <row r="459" spans="1:19">
      <c r="A459" s="23">
        <v>9789507860053</v>
      </c>
      <c r="B459" s="30" t="s">
        <v>1549</v>
      </c>
      <c r="C459" s="29" t="s">
        <v>1550</v>
      </c>
      <c r="D459" s="25">
        <v>264</v>
      </c>
      <c r="E459" s="10">
        <v>20700</v>
      </c>
      <c r="F459" s="113">
        <f>ROUND([1]Hoja1!F457,-2)</f>
        <v>22800</v>
      </c>
      <c r="G459" s="59">
        <v>18</v>
      </c>
      <c r="H459" s="26">
        <v>33604</v>
      </c>
      <c r="I459" s="20" t="s">
        <v>21</v>
      </c>
      <c r="J459" s="20" t="s">
        <v>22</v>
      </c>
      <c r="K459" s="20" t="s">
        <v>30</v>
      </c>
      <c r="L459" s="20">
        <v>370</v>
      </c>
      <c r="M459" s="20">
        <v>23</v>
      </c>
      <c r="N459" s="20">
        <v>16</v>
      </c>
      <c r="O459" s="20" t="s">
        <v>24</v>
      </c>
      <c r="P459" s="27" t="s">
        <v>24</v>
      </c>
      <c r="Q459" s="27" t="s">
        <v>31</v>
      </c>
      <c r="R459" s="27" t="s">
        <v>1551</v>
      </c>
      <c r="S459" s="27" t="s">
        <v>1552</v>
      </c>
    </row>
    <row r="460" spans="1:19">
      <c r="A460" s="23">
        <v>9789876917506</v>
      </c>
      <c r="B460" s="30" t="s">
        <v>1553</v>
      </c>
      <c r="C460" s="29" t="s">
        <v>1554</v>
      </c>
      <c r="D460" s="25">
        <v>244</v>
      </c>
      <c r="E460" s="10">
        <v>20500</v>
      </c>
      <c r="F460" s="113">
        <f>ROUND([1]Hoja1!F458,-2)</f>
        <v>22600</v>
      </c>
      <c r="G460" s="59">
        <v>16.8</v>
      </c>
      <c r="H460" s="26">
        <v>43647</v>
      </c>
      <c r="I460" s="20" t="s">
        <v>21</v>
      </c>
      <c r="J460" s="20" t="s">
        <v>22</v>
      </c>
      <c r="K460" s="20" t="s">
        <v>30</v>
      </c>
      <c r="L460" s="20">
        <v>345</v>
      </c>
      <c r="M460" s="20">
        <v>23</v>
      </c>
      <c r="N460" s="20">
        <v>16</v>
      </c>
      <c r="O460" s="20" t="s">
        <v>24</v>
      </c>
      <c r="P460" s="27" t="s">
        <v>774</v>
      </c>
      <c r="Q460" s="27" t="s">
        <v>130</v>
      </c>
      <c r="R460" s="27" t="s">
        <v>174</v>
      </c>
      <c r="S460" s="27" t="s">
        <v>1555</v>
      </c>
    </row>
    <row r="461" spans="1:19">
      <c r="A461" s="23">
        <v>9789507866791</v>
      </c>
      <c r="B461" s="30" t="s">
        <v>1556</v>
      </c>
      <c r="C461" s="29" t="s">
        <v>1557</v>
      </c>
      <c r="D461" s="25">
        <v>174</v>
      </c>
      <c r="E461" s="10">
        <v>18100</v>
      </c>
      <c r="F461" s="113">
        <f>ROUND([1]Hoja1!F459,-2)</f>
        <v>19900</v>
      </c>
      <c r="G461" s="59">
        <v>13.2</v>
      </c>
      <c r="H461" s="26">
        <v>39814</v>
      </c>
      <c r="I461" s="20" t="s">
        <v>320</v>
      </c>
      <c r="J461" s="20" t="s">
        <v>22</v>
      </c>
      <c r="K461" s="20" t="s">
        <v>30</v>
      </c>
      <c r="L461" s="20">
        <v>245</v>
      </c>
      <c r="M461" s="20">
        <v>23</v>
      </c>
      <c r="N461" s="20">
        <v>16</v>
      </c>
      <c r="O461" s="20" t="s">
        <v>24</v>
      </c>
      <c r="P461" s="27" t="s">
        <v>503</v>
      </c>
      <c r="Q461" s="27" t="s">
        <v>521</v>
      </c>
      <c r="R461" s="27" t="s">
        <v>522</v>
      </c>
      <c r="S461" s="27" t="s">
        <v>1558</v>
      </c>
    </row>
    <row r="462" spans="1:19">
      <c r="A462" s="23">
        <v>9789507860681</v>
      </c>
      <c r="B462" s="30" t="s">
        <v>1559</v>
      </c>
      <c r="C462" s="29" t="s">
        <v>1560</v>
      </c>
      <c r="D462" s="25">
        <v>296</v>
      </c>
      <c r="E462" s="10">
        <v>21400</v>
      </c>
      <c r="F462" s="113">
        <f>ROUND([1]Hoja1!F460,-2)</f>
        <v>23500</v>
      </c>
      <c r="G462" s="59">
        <v>20.399999999999999</v>
      </c>
      <c r="H462" s="26">
        <v>34425</v>
      </c>
      <c r="I462" s="20" t="s">
        <v>21</v>
      </c>
      <c r="J462" s="20" t="s">
        <v>22</v>
      </c>
      <c r="K462" s="20" t="s">
        <v>30</v>
      </c>
      <c r="L462" s="20">
        <v>415</v>
      </c>
      <c r="M462" s="20">
        <v>23</v>
      </c>
      <c r="N462" s="20">
        <v>16</v>
      </c>
      <c r="O462" s="20" t="s">
        <v>24</v>
      </c>
      <c r="P462" s="27" t="s">
        <v>24</v>
      </c>
      <c r="Q462" s="27" t="s">
        <v>521</v>
      </c>
      <c r="R462" s="27" t="s">
        <v>522</v>
      </c>
      <c r="S462" s="27" t="s">
        <v>1561</v>
      </c>
    </row>
    <row r="463" spans="1:19">
      <c r="A463" s="62">
        <v>9789876914062</v>
      </c>
      <c r="B463" s="27" t="s">
        <v>1562</v>
      </c>
      <c r="C463" s="31" t="s">
        <v>1563</v>
      </c>
      <c r="D463" s="25">
        <v>322</v>
      </c>
      <c r="E463" s="10">
        <v>24000</v>
      </c>
      <c r="F463" s="113">
        <f>ROUND([1]Hoja1!F461,-2)</f>
        <v>26400</v>
      </c>
      <c r="G463" s="59">
        <v>16.8</v>
      </c>
      <c r="H463" s="35">
        <v>42248</v>
      </c>
      <c r="I463" s="20" t="s">
        <v>21</v>
      </c>
      <c r="J463" s="20" t="s">
        <v>22</v>
      </c>
      <c r="K463" s="20" t="s">
        <v>30</v>
      </c>
      <c r="L463" s="20">
        <v>450</v>
      </c>
      <c r="M463" s="20">
        <v>23</v>
      </c>
      <c r="N463" s="20">
        <v>16</v>
      </c>
      <c r="O463" s="20" t="s">
        <v>24</v>
      </c>
      <c r="P463" s="27" t="s">
        <v>24</v>
      </c>
      <c r="Q463" s="27" t="s">
        <v>521</v>
      </c>
      <c r="R463" s="27" t="s">
        <v>522</v>
      </c>
      <c r="S463" s="27" t="s">
        <v>1564</v>
      </c>
    </row>
    <row r="464" spans="1:19">
      <c r="A464" s="23">
        <v>9789507861513</v>
      </c>
      <c r="B464" s="30" t="s">
        <v>1565</v>
      </c>
      <c r="C464" s="29" t="s">
        <v>1566</v>
      </c>
      <c r="D464" s="25">
        <v>128</v>
      </c>
      <c r="E464" s="10">
        <v>14100</v>
      </c>
      <c r="F464" s="113">
        <f>ROUND([1]Hoja1!F462,-2)</f>
        <v>15500</v>
      </c>
      <c r="G464" s="59">
        <v>9.6</v>
      </c>
      <c r="H464" s="26">
        <v>35490</v>
      </c>
      <c r="I464" s="20" t="s">
        <v>21</v>
      </c>
      <c r="J464" s="20" t="s">
        <v>22</v>
      </c>
      <c r="K464" s="20" t="s">
        <v>30</v>
      </c>
      <c r="L464" s="20">
        <v>140</v>
      </c>
      <c r="M464" s="20">
        <v>20</v>
      </c>
      <c r="N464" s="20">
        <v>14</v>
      </c>
      <c r="O464" s="20" t="s">
        <v>24</v>
      </c>
      <c r="P464" s="27" t="s">
        <v>24</v>
      </c>
      <c r="Q464" s="27" t="s">
        <v>162</v>
      </c>
      <c r="R464" s="27" t="s">
        <v>849</v>
      </c>
      <c r="S464" s="27" t="s">
        <v>1567</v>
      </c>
    </row>
    <row r="465" spans="1:19">
      <c r="A465" s="63">
        <v>9789876919975</v>
      </c>
      <c r="B465" s="30" t="s">
        <v>1568</v>
      </c>
      <c r="C465" s="29" t="s">
        <v>1569</v>
      </c>
      <c r="D465" s="25">
        <v>172</v>
      </c>
      <c r="E465" s="10">
        <v>19500</v>
      </c>
      <c r="F465" s="113">
        <f>ROUND([1]Hoja1!F463,-2)</f>
        <v>21500</v>
      </c>
      <c r="G465" s="59">
        <v>18</v>
      </c>
      <c r="H465" s="26">
        <v>44562</v>
      </c>
      <c r="I465" s="20" t="s">
        <v>21</v>
      </c>
      <c r="J465" s="20" t="s">
        <v>22</v>
      </c>
      <c r="K465" s="20" t="s">
        <v>30</v>
      </c>
      <c r="L465" s="20">
        <v>245</v>
      </c>
      <c r="M465" s="20">
        <v>23</v>
      </c>
      <c r="N465" s="20">
        <v>16</v>
      </c>
      <c r="O465" s="20"/>
      <c r="P465" s="27"/>
      <c r="Q465" s="27"/>
      <c r="R465" s="64"/>
      <c r="S465" s="27" t="s">
        <v>1570</v>
      </c>
    </row>
    <row r="466" spans="1:19">
      <c r="A466" s="63">
        <v>9789507866135</v>
      </c>
      <c r="B466" s="7" t="s">
        <v>1571</v>
      </c>
      <c r="C466" s="29" t="s">
        <v>1572</v>
      </c>
      <c r="D466" s="25">
        <v>206</v>
      </c>
      <c r="E466" s="10">
        <v>20500</v>
      </c>
      <c r="F466" s="113">
        <f>ROUND([1]Hoja1!F464,-2)</f>
        <v>22600</v>
      </c>
      <c r="G466" s="59">
        <v>14.4</v>
      </c>
      <c r="H466" s="26">
        <v>39326</v>
      </c>
      <c r="I466" s="20" t="s">
        <v>21</v>
      </c>
      <c r="J466" s="20" t="s">
        <v>22</v>
      </c>
      <c r="K466" s="20" t="s">
        <v>30</v>
      </c>
      <c r="L466" s="20">
        <v>290</v>
      </c>
      <c r="M466" s="20">
        <v>23</v>
      </c>
      <c r="N466" s="20">
        <v>16</v>
      </c>
      <c r="O466" s="20" t="s">
        <v>24</v>
      </c>
      <c r="P466" s="27" t="s">
        <v>615</v>
      </c>
      <c r="Q466" s="27" t="s">
        <v>350</v>
      </c>
      <c r="R466" s="27" t="s">
        <v>733</v>
      </c>
      <c r="S466" s="27" t="s">
        <v>1573</v>
      </c>
    </row>
    <row r="467" spans="1:19">
      <c r="A467" s="65">
        <v>9507861556</v>
      </c>
      <c r="B467" s="30" t="s">
        <v>1574</v>
      </c>
      <c r="C467" s="29" t="s">
        <v>1575</v>
      </c>
      <c r="D467" s="25">
        <v>192</v>
      </c>
      <c r="E467" s="10">
        <v>18800</v>
      </c>
      <c r="F467" s="113">
        <f>ROUND([1]Hoja1!F465,-2)</f>
        <v>20700</v>
      </c>
      <c r="G467" s="59">
        <v>13.2</v>
      </c>
      <c r="H467" s="26">
        <v>35735</v>
      </c>
      <c r="I467" s="20" t="s">
        <v>21</v>
      </c>
      <c r="J467" s="20" t="s">
        <v>22</v>
      </c>
      <c r="K467" s="20" t="s">
        <v>30</v>
      </c>
      <c r="L467" s="20">
        <v>270</v>
      </c>
      <c r="M467" s="20">
        <v>23</v>
      </c>
      <c r="N467" s="20">
        <v>16</v>
      </c>
      <c r="O467" s="20" t="s">
        <v>24</v>
      </c>
      <c r="P467" s="27" t="s">
        <v>493</v>
      </c>
      <c r="Q467" s="27" t="s">
        <v>82</v>
      </c>
      <c r="R467" s="27" t="s">
        <v>24</v>
      </c>
      <c r="S467" s="27" t="s">
        <v>1576</v>
      </c>
    </row>
    <row r="468" spans="1:19">
      <c r="A468" s="23">
        <v>9789507866029</v>
      </c>
      <c r="B468" s="30" t="s">
        <v>1577</v>
      </c>
      <c r="C468" s="29" t="s">
        <v>675</v>
      </c>
      <c r="D468" s="25">
        <v>264</v>
      </c>
      <c r="E468" s="10">
        <v>20700</v>
      </c>
      <c r="F468" s="113">
        <f>ROUND([1]Hoja1!F466,-2)</f>
        <v>22800</v>
      </c>
      <c r="G468" s="59">
        <v>15.6</v>
      </c>
      <c r="H468" s="26">
        <v>39326</v>
      </c>
      <c r="I468" s="20" t="s">
        <v>21</v>
      </c>
      <c r="J468" s="20" t="s">
        <v>22</v>
      </c>
      <c r="K468" s="20" t="s">
        <v>30</v>
      </c>
      <c r="L468" s="20">
        <v>370</v>
      </c>
      <c r="M468" s="20">
        <v>23</v>
      </c>
      <c r="N468" s="20">
        <v>16</v>
      </c>
      <c r="O468" s="20" t="s">
        <v>24</v>
      </c>
      <c r="P468" s="27" t="s">
        <v>35</v>
      </c>
      <c r="Q468" s="27" t="s">
        <v>36</v>
      </c>
      <c r="R468" s="27" t="s">
        <v>37</v>
      </c>
      <c r="S468" s="27" t="s">
        <v>1578</v>
      </c>
    </row>
    <row r="469" spans="1:19">
      <c r="A469" s="23">
        <v>9789876919449</v>
      </c>
      <c r="B469" s="30" t="s">
        <v>1579</v>
      </c>
      <c r="C469" s="29" t="s">
        <v>1580</v>
      </c>
      <c r="D469" s="25">
        <v>200</v>
      </c>
      <c r="E469" s="10">
        <v>20500</v>
      </c>
      <c r="F469" s="113">
        <f>ROUND([1]Hoja1!F467,-2)</f>
        <v>22600</v>
      </c>
      <c r="G469" s="59">
        <v>15.6</v>
      </c>
      <c r="H469" s="26">
        <v>44317</v>
      </c>
      <c r="I469" s="20" t="s">
        <v>21</v>
      </c>
      <c r="J469" s="20" t="s">
        <v>22</v>
      </c>
      <c r="K469" s="20" t="s">
        <v>30</v>
      </c>
      <c r="L469" s="20">
        <v>290</v>
      </c>
      <c r="M469" s="20">
        <v>23</v>
      </c>
      <c r="N469" s="20">
        <v>16</v>
      </c>
      <c r="O469" s="20"/>
      <c r="P469" s="27"/>
      <c r="Q469" s="27" t="s">
        <v>398</v>
      </c>
      <c r="R469" s="27" t="s">
        <v>37</v>
      </c>
      <c r="S469" s="27" t="s">
        <v>1581</v>
      </c>
    </row>
    <row r="470" spans="1:19">
      <c r="A470" s="63" t="s">
        <v>1582</v>
      </c>
      <c r="B470" s="7" t="s">
        <v>1583</v>
      </c>
      <c r="C470" s="29" t="s">
        <v>368</v>
      </c>
      <c r="D470" s="25">
        <v>288</v>
      </c>
      <c r="E470" s="10">
        <v>21100</v>
      </c>
      <c r="F470" s="113">
        <f>ROUND([1]Hoja1!F468,-2)</f>
        <v>23200</v>
      </c>
      <c r="G470" s="59">
        <v>15.6</v>
      </c>
      <c r="H470" s="26">
        <v>38504</v>
      </c>
      <c r="I470" s="20" t="s">
        <v>21</v>
      </c>
      <c r="J470" s="20" t="s">
        <v>22</v>
      </c>
      <c r="K470" s="20" t="s">
        <v>30</v>
      </c>
      <c r="L470" s="20">
        <v>405</v>
      </c>
      <c r="M470" s="20">
        <v>23</v>
      </c>
      <c r="N470" s="20">
        <v>16</v>
      </c>
      <c r="O470" s="20" t="s">
        <v>24</v>
      </c>
      <c r="P470" s="27" t="s">
        <v>24</v>
      </c>
      <c r="Q470" s="27" t="s">
        <v>130</v>
      </c>
      <c r="R470" s="27" t="s">
        <v>370</v>
      </c>
      <c r="S470" s="27" t="s">
        <v>1584</v>
      </c>
    </row>
    <row r="471" spans="1:19">
      <c r="A471" s="63">
        <v>9507864067</v>
      </c>
      <c r="B471" s="7" t="s">
        <v>1585</v>
      </c>
      <c r="C471" s="29" t="s">
        <v>1586</v>
      </c>
      <c r="D471" s="25">
        <v>232</v>
      </c>
      <c r="E471" s="10">
        <v>20500</v>
      </c>
      <c r="F471" s="113">
        <f>ROUND([1]Hoja1!F469,-2)</f>
        <v>22600</v>
      </c>
      <c r="G471" s="59">
        <v>16.8</v>
      </c>
      <c r="H471" s="26">
        <v>38047</v>
      </c>
      <c r="I471" s="20" t="s">
        <v>21</v>
      </c>
      <c r="J471" s="20" t="s">
        <v>22</v>
      </c>
      <c r="K471" s="20" t="s">
        <v>30</v>
      </c>
      <c r="L471" s="20">
        <v>325</v>
      </c>
      <c r="M471" s="20">
        <v>23</v>
      </c>
      <c r="N471" s="20">
        <v>16</v>
      </c>
      <c r="O471" s="20" t="s">
        <v>24</v>
      </c>
      <c r="P471" s="27" t="s">
        <v>24</v>
      </c>
      <c r="Q471" s="27" t="s">
        <v>130</v>
      </c>
      <c r="R471" s="27" t="s">
        <v>271</v>
      </c>
      <c r="S471" s="27" t="s">
        <v>1587</v>
      </c>
    </row>
    <row r="472" spans="1:19">
      <c r="A472" s="63">
        <v>9789507865893</v>
      </c>
      <c r="B472" s="7" t="s">
        <v>1588</v>
      </c>
      <c r="C472" s="29" t="s">
        <v>1589</v>
      </c>
      <c r="D472" s="25">
        <v>142</v>
      </c>
      <c r="E472" s="10">
        <v>15600</v>
      </c>
      <c r="F472" s="113">
        <f>ROUND([1]Hoja1!F470,-2)</f>
        <v>17200</v>
      </c>
      <c r="G472" s="59">
        <v>10.8</v>
      </c>
      <c r="H472" s="26">
        <v>39326</v>
      </c>
      <c r="I472" s="20" t="s">
        <v>21</v>
      </c>
      <c r="J472" s="20" t="s">
        <v>22</v>
      </c>
      <c r="K472" s="20" t="s">
        <v>30</v>
      </c>
      <c r="L472" s="20">
        <v>200</v>
      </c>
      <c r="M472" s="20">
        <v>23</v>
      </c>
      <c r="N472" s="20">
        <v>16</v>
      </c>
      <c r="O472" s="20" t="s">
        <v>24</v>
      </c>
      <c r="P472" s="27" t="s">
        <v>195</v>
      </c>
      <c r="Q472" s="27" t="s">
        <v>87</v>
      </c>
      <c r="R472" s="27" t="s">
        <v>154</v>
      </c>
      <c r="S472" s="27" t="s">
        <v>1590</v>
      </c>
    </row>
    <row r="473" spans="1:19">
      <c r="A473" s="65">
        <v>9789876917230</v>
      </c>
      <c r="B473" s="30" t="s">
        <v>1591</v>
      </c>
      <c r="C473" s="29" t="s">
        <v>1592</v>
      </c>
      <c r="D473" s="25">
        <v>150</v>
      </c>
      <c r="E473" s="10">
        <v>25900</v>
      </c>
      <c r="F473" s="113">
        <f>ROUND([1]Hoja1!F471,-2)</f>
        <v>28500</v>
      </c>
      <c r="G473" s="59">
        <v>19.2</v>
      </c>
      <c r="H473" s="26">
        <v>43525</v>
      </c>
      <c r="I473" s="20" t="s">
        <v>21</v>
      </c>
      <c r="J473" s="20" t="s">
        <v>22</v>
      </c>
      <c r="K473" s="20" t="s">
        <v>30</v>
      </c>
      <c r="L473" s="20">
        <v>210</v>
      </c>
      <c r="M473" s="20">
        <v>23</v>
      </c>
      <c r="N473" s="20">
        <v>16</v>
      </c>
      <c r="O473" s="20" t="s">
        <v>24</v>
      </c>
      <c r="P473" s="27" t="s">
        <v>24</v>
      </c>
      <c r="Q473" s="27" t="s">
        <v>607</v>
      </c>
      <c r="R473" s="27" t="s">
        <v>26</v>
      </c>
      <c r="S473" s="27" t="s">
        <v>1593</v>
      </c>
    </row>
    <row r="474" spans="1:19">
      <c r="A474" s="23">
        <v>9789507867835</v>
      </c>
      <c r="B474" s="30" t="s">
        <v>1594</v>
      </c>
      <c r="C474" s="29" t="s">
        <v>34</v>
      </c>
      <c r="D474" s="25">
        <v>204</v>
      </c>
      <c r="E474" s="10">
        <v>20500</v>
      </c>
      <c r="F474" s="113">
        <f>ROUND([1]Hoja1!F472,-2)</f>
        <v>22600</v>
      </c>
      <c r="G474" s="59">
        <v>14.4</v>
      </c>
      <c r="H474" s="26">
        <v>40238</v>
      </c>
      <c r="I474" s="20" t="s">
        <v>21</v>
      </c>
      <c r="J474" s="20" t="s">
        <v>22</v>
      </c>
      <c r="K474" s="20" t="s">
        <v>30</v>
      </c>
      <c r="L474" s="20">
        <v>285</v>
      </c>
      <c r="M474" s="20">
        <v>23</v>
      </c>
      <c r="N474" s="20">
        <v>16</v>
      </c>
      <c r="O474" s="20" t="s">
        <v>24</v>
      </c>
      <c r="P474" s="27" t="s">
        <v>35</v>
      </c>
      <c r="Q474" s="27" t="s">
        <v>36</v>
      </c>
      <c r="R474" s="27" t="s">
        <v>37</v>
      </c>
      <c r="S474" s="27" t="s">
        <v>1595</v>
      </c>
    </row>
    <row r="475" spans="1:19">
      <c r="A475" s="23">
        <v>9507864830</v>
      </c>
      <c r="B475" s="30" t="s">
        <v>1596</v>
      </c>
      <c r="C475" s="29" t="s">
        <v>1597</v>
      </c>
      <c r="D475" s="25">
        <v>288</v>
      </c>
      <c r="E475" s="10">
        <v>21100</v>
      </c>
      <c r="F475" s="113">
        <f>ROUND([1]Hoja1!F473,-2)</f>
        <v>23200</v>
      </c>
      <c r="G475" s="59">
        <v>16.8</v>
      </c>
      <c r="H475" s="26">
        <v>38504</v>
      </c>
      <c r="I475" s="20" t="s">
        <v>21</v>
      </c>
      <c r="J475" s="20" t="s">
        <v>22</v>
      </c>
      <c r="K475" s="20" t="s">
        <v>30</v>
      </c>
      <c r="L475" s="20">
        <v>405</v>
      </c>
      <c r="M475" s="20">
        <v>23</v>
      </c>
      <c r="N475" s="20">
        <v>16</v>
      </c>
      <c r="O475" s="20" t="s">
        <v>24</v>
      </c>
      <c r="P475" s="27" t="s">
        <v>24</v>
      </c>
      <c r="Q475" s="27" t="s">
        <v>398</v>
      </c>
      <c r="R475" s="27" t="s">
        <v>1598</v>
      </c>
      <c r="S475" s="27" t="s">
        <v>1599</v>
      </c>
    </row>
    <row r="476" spans="1:19">
      <c r="A476" s="23">
        <v>9507863486</v>
      </c>
      <c r="B476" s="30" t="s">
        <v>1600</v>
      </c>
      <c r="C476" s="29" t="s">
        <v>1601</v>
      </c>
      <c r="D476" s="25">
        <v>188</v>
      </c>
      <c r="E476" s="10">
        <v>18700</v>
      </c>
      <c r="F476" s="113">
        <f>ROUND([1]Hoja1!F474,-2)</f>
        <v>20600</v>
      </c>
      <c r="G476" s="59">
        <v>13.2</v>
      </c>
      <c r="H476" s="26">
        <v>37681</v>
      </c>
      <c r="I476" s="20" t="s">
        <v>21</v>
      </c>
      <c r="J476" s="20" t="s">
        <v>22</v>
      </c>
      <c r="K476" s="20" t="s">
        <v>30</v>
      </c>
      <c r="L476" s="20">
        <v>265</v>
      </c>
      <c r="M476" s="20">
        <v>23</v>
      </c>
      <c r="N476" s="20">
        <v>16</v>
      </c>
      <c r="O476" s="20" t="s">
        <v>24</v>
      </c>
      <c r="P476" s="27" t="s">
        <v>24</v>
      </c>
      <c r="Q476" s="27" t="s">
        <v>31</v>
      </c>
      <c r="R476" s="27" t="s">
        <v>135</v>
      </c>
      <c r="S476" s="27" t="s">
        <v>1602</v>
      </c>
    </row>
    <row r="477" spans="1:19">
      <c r="A477" s="23">
        <v>9789876911108</v>
      </c>
      <c r="B477" s="30" t="s">
        <v>1603</v>
      </c>
      <c r="C477" s="29" t="s">
        <v>1604</v>
      </c>
      <c r="D477" s="25">
        <v>132</v>
      </c>
      <c r="E477" s="10">
        <v>15200</v>
      </c>
      <c r="F477" s="113">
        <f>ROUND([1]Hoja1!F475,-2)</f>
        <v>16700</v>
      </c>
      <c r="G477" s="59">
        <v>10.8</v>
      </c>
      <c r="H477" s="26">
        <v>41334</v>
      </c>
      <c r="I477" s="20" t="s">
        <v>21</v>
      </c>
      <c r="J477" s="20" t="s">
        <v>22</v>
      </c>
      <c r="K477" s="20" t="s">
        <v>30</v>
      </c>
      <c r="L477" s="20">
        <v>185</v>
      </c>
      <c r="M477" s="20">
        <v>23</v>
      </c>
      <c r="N477" s="20">
        <v>16</v>
      </c>
      <c r="O477" s="20" t="s">
        <v>24</v>
      </c>
      <c r="P477" s="27" t="s">
        <v>31</v>
      </c>
      <c r="Q477" s="27" t="s">
        <v>31</v>
      </c>
      <c r="R477" s="27" t="s">
        <v>1605</v>
      </c>
      <c r="S477" s="27" t="s">
        <v>1606</v>
      </c>
    </row>
    <row r="478" spans="1:19">
      <c r="A478" s="23">
        <v>9507864563</v>
      </c>
      <c r="B478" s="30" t="s">
        <v>1607</v>
      </c>
      <c r="C478" s="29" t="s">
        <v>1608</v>
      </c>
      <c r="D478" s="25">
        <v>136</v>
      </c>
      <c r="E478" s="10">
        <v>15200</v>
      </c>
      <c r="F478" s="113">
        <f>ROUND([1]Hoja1!F476,-2)</f>
        <v>16700</v>
      </c>
      <c r="G478" s="59">
        <v>10.8</v>
      </c>
      <c r="H478" s="26">
        <v>38412</v>
      </c>
      <c r="I478" s="20" t="s">
        <v>21</v>
      </c>
      <c r="J478" s="20" t="s">
        <v>22</v>
      </c>
      <c r="K478" s="20" t="s">
        <v>30</v>
      </c>
      <c r="L478" s="20">
        <v>150</v>
      </c>
      <c r="M478" s="20">
        <v>20</v>
      </c>
      <c r="N478" s="20">
        <v>13</v>
      </c>
      <c r="O478" s="20" t="s">
        <v>24</v>
      </c>
      <c r="P478" s="27" t="s">
        <v>397</v>
      </c>
      <c r="Q478" s="27" t="s">
        <v>398</v>
      </c>
      <c r="R478" s="27" t="s">
        <v>1598</v>
      </c>
      <c r="S478" s="27" t="s">
        <v>1609</v>
      </c>
    </row>
    <row r="479" spans="1:19">
      <c r="A479" s="23">
        <v>9507860401</v>
      </c>
      <c r="B479" s="30" t="s">
        <v>1610</v>
      </c>
      <c r="C479" s="29" t="s">
        <v>845</v>
      </c>
      <c r="D479" s="25">
        <v>80</v>
      </c>
      <c r="E479" s="10">
        <v>10600</v>
      </c>
      <c r="F479" s="113">
        <f>ROUND([1]Hoja1!F477,-2)</f>
        <v>11700</v>
      </c>
      <c r="G479" s="59">
        <v>10</v>
      </c>
      <c r="H479" s="26">
        <v>34029</v>
      </c>
      <c r="I479" s="20" t="s">
        <v>21</v>
      </c>
      <c r="J479" s="20" t="s">
        <v>22</v>
      </c>
      <c r="K479" s="20" t="s">
        <v>30</v>
      </c>
      <c r="L479" s="20">
        <v>90</v>
      </c>
      <c r="M479" s="20">
        <v>20</v>
      </c>
      <c r="N479" s="20">
        <v>14</v>
      </c>
      <c r="O479" s="20" t="s">
        <v>24</v>
      </c>
      <c r="P479" s="27" t="s">
        <v>24</v>
      </c>
      <c r="Q479" s="27" t="s">
        <v>75</v>
      </c>
      <c r="R479" s="27" t="s">
        <v>951</v>
      </c>
      <c r="S479" s="27" t="s">
        <v>1611</v>
      </c>
    </row>
    <row r="480" spans="1:19">
      <c r="A480" s="23">
        <v>9507861432</v>
      </c>
      <c r="B480" s="30" t="s">
        <v>1612</v>
      </c>
      <c r="C480" s="29" t="s">
        <v>1613</v>
      </c>
      <c r="D480" s="25">
        <v>192</v>
      </c>
      <c r="E480" s="10">
        <v>18800</v>
      </c>
      <c r="F480" s="113">
        <f>ROUND([1]Hoja1!F478,-2)</f>
        <v>20700</v>
      </c>
      <c r="G480" s="59">
        <v>13.2</v>
      </c>
      <c r="H480" s="26">
        <v>35490</v>
      </c>
      <c r="I480" s="20" t="s">
        <v>21</v>
      </c>
      <c r="J480" s="20" t="s">
        <v>22</v>
      </c>
      <c r="K480" s="20" t="s">
        <v>30</v>
      </c>
      <c r="L480" s="20">
        <v>270</v>
      </c>
      <c r="M480" s="20">
        <v>23</v>
      </c>
      <c r="N480" s="20">
        <v>16</v>
      </c>
      <c r="O480" s="20" t="s">
        <v>24</v>
      </c>
      <c r="P480" s="27" t="s">
        <v>24</v>
      </c>
      <c r="Q480" s="27" t="s">
        <v>43</v>
      </c>
      <c r="R480" s="27" t="s">
        <v>43</v>
      </c>
      <c r="S480" s="27" t="s">
        <v>1614</v>
      </c>
    </row>
    <row r="481" spans="1:19">
      <c r="A481" s="23">
        <v>9507864725</v>
      </c>
      <c r="B481" s="30" t="s">
        <v>1615</v>
      </c>
      <c r="C481" s="29" t="s">
        <v>1616</v>
      </c>
      <c r="D481" s="25">
        <v>184</v>
      </c>
      <c r="E481" s="10">
        <v>18700</v>
      </c>
      <c r="F481" s="113">
        <f>ROUND([1]Hoja1!F479,-2)</f>
        <v>20600</v>
      </c>
      <c r="G481" s="59">
        <v>13.2</v>
      </c>
      <c r="H481" s="26">
        <v>38565</v>
      </c>
      <c r="I481" s="20" t="s">
        <v>21</v>
      </c>
      <c r="J481" s="20" t="s">
        <v>22</v>
      </c>
      <c r="K481" s="20" t="s">
        <v>30</v>
      </c>
      <c r="L481" s="20">
        <v>260</v>
      </c>
      <c r="M481" s="20">
        <v>23</v>
      </c>
      <c r="N481" s="20">
        <v>16</v>
      </c>
      <c r="O481" s="20" t="s">
        <v>24</v>
      </c>
      <c r="P481" s="27" t="s">
        <v>24</v>
      </c>
      <c r="Q481" s="27" t="s">
        <v>36</v>
      </c>
      <c r="R481" s="27" t="s">
        <v>37</v>
      </c>
      <c r="S481" s="27" t="s">
        <v>1617</v>
      </c>
    </row>
    <row r="482" spans="1:19">
      <c r="A482" s="23">
        <v>9789876915342</v>
      </c>
      <c r="B482" s="30" t="s">
        <v>1618</v>
      </c>
      <c r="C482" s="29" t="s">
        <v>1619</v>
      </c>
      <c r="D482" s="25">
        <v>270</v>
      </c>
      <c r="E482" s="10">
        <v>20700</v>
      </c>
      <c r="F482" s="113">
        <f>ROUND([1]Hoja1!F480,-2)</f>
        <v>22800</v>
      </c>
      <c r="G482" s="59">
        <v>13.2</v>
      </c>
      <c r="H482" s="26">
        <v>42644</v>
      </c>
      <c r="I482" s="20" t="s">
        <v>21</v>
      </c>
      <c r="J482" s="20" t="s">
        <v>22</v>
      </c>
      <c r="K482" s="20" t="s">
        <v>30</v>
      </c>
      <c r="L482" s="20">
        <v>377</v>
      </c>
      <c r="M482" s="20">
        <v>23</v>
      </c>
      <c r="N482" s="20">
        <v>16</v>
      </c>
      <c r="O482" s="20" t="s">
        <v>24</v>
      </c>
      <c r="P482" s="27" t="s">
        <v>173</v>
      </c>
      <c r="Q482" s="27" t="s">
        <v>1620</v>
      </c>
      <c r="R482" s="27" t="s">
        <v>1621</v>
      </c>
      <c r="S482" s="27" t="s">
        <v>1622</v>
      </c>
    </row>
    <row r="483" spans="1:19">
      <c r="A483" s="23">
        <v>9789876911238</v>
      </c>
      <c r="B483" s="30" t="s">
        <v>1623</v>
      </c>
      <c r="C483" s="29" t="s">
        <v>1624</v>
      </c>
      <c r="D483" s="25">
        <v>210</v>
      </c>
      <c r="E483" s="10">
        <v>20500</v>
      </c>
      <c r="F483" s="113">
        <f>ROUND([1]Hoja1!F481,-2)</f>
        <v>22600</v>
      </c>
      <c r="G483" s="59">
        <v>14.4</v>
      </c>
      <c r="H483" s="26">
        <v>41395</v>
      </c>
      <c r="I483" s="20" t="s">
        <v>21</v>
      </c>
      <c r="J483" s="20" t="s">
        <v>22</v>
      </c>
      <c r="K483" s="20" t="s">
        <v>30</v>
      </c>
      <c r="L483" s="20">
        <v>295</v>
      </c>
      <c r="M483" s="20">
        <v>23</v>
      </c>
      <c r="N483" s="20">
        <v>16</v>
      </c>
      <c r="O483" s="20" t="s">
        <v>24</v>
      </c>
      <c r="P483" s="27" t="s">
        <v>69</v>
      </c>
      <c r="Q483" s="27" t="s">
        <v>70</v>
      </c>
      <c r="R483" s="27" t="s">
        <v>24</v>
      </c>
      <c r="S483" s="27" t="s">
        <v>1625</v>
      </c>
    </row>
    <row r="484" spans="1:19">
      <c r="A484" s="23">
        <v>9507864032</v>
      </c>
      <c r="B484" s="30" t="s">
        <v>1626</v>
      </c>
      <c r="C484" s="29" t="s">
        <v>1627</v>
      </c>
      <c r="D484" s="25">
        <v>170</v>
      </c>
      <c r="E484" s="10">
        <v>18100</v>
      </c>
      <c r="F484" s="113">
        <f>ROUND([1]Hoja1!F482,-2)</f>
        <v>19900</v>
      </c>
      <c r="G484" s="59">
        <v>13.2</v>
      </c>
      <c r="H484" s="26">
        <v>38047</v>
      </c>
      <c r="I484" s="20" t="s">
        <v>21</v>
      </c>
      <c r="J484" s="20" t="s">
        <v>22</v>
      </c>
      <c r="K484" s="20" t="s">
        <v>30</v>
      </c>
      <c r="L484" s="20">
        <v>240</v>
      </c>
      <c r="M484" s="20">
        <v>23</v>
      </c>
      <c r="N484" s="20">
        <v>16</v>
      </c>
      <c r="O484" s="20" t="s">
        <v>24</v>
      </c>
      <c r="P484" s="27" t="s">
        <v>24</v>
      </c>
      <c r="Q484" s="27" t="s">
        <v>212</v>
      </c>
      <c r="R484" s="27" t="s">
        <v>212</v>
      </c>
      <c r="S484" s="27" t="s">
        <v>1628</v>
      </c>
    </row>
    <row r="485" spans="1:19">
      <c r="A485" s="23">
        <v>978976913553</v>
      </c>
      <c r="B485" s="30" t="s">
        <v>1629</v>
      </c>
      <c r="C485" s="29" t="s">
        <v>1630</v>
      </c>
      <c r="D485" s="25">
        <v>344</v>
      </c>
      <c r="E485" s="10">
        <v>25900</v>
      </c>
      <c r="F485" s="113">
        <f>ROUND([1]Hoja1!F483,-2)</f>
        <v>28500</v>
      </c>
      <c r="G485" s="59">
        <v>20.399999999999999</v>
      </c>
      <c r="H485" s="26">
        <v>42064</v>
      </c>
      <c r="I485" s="20" t="s">
        <v>21</v>
      </c>
      <c r="J485" s="20" t="s">
        <v>22</v>
      </c>
      <c r="K485" s="20" t="s">
        <v>30</v>
      </c>
      <c r="L485" s="20">
        <v>485</v>
      </c>
      <c r="M485" s="20">
        <v>23</v>
      </c>
      <c r="N485" s="20">
        <v>16</v>
      </c>
      <c r="O485" s="20" t="s">
        <v>24</v>
      </c>
      <c r="P485" s="27" t="s">
        <v>51</v>
      </c>
      <c r="Q485" s="27" t="s">
        <v>130</v>
      </c>
      <c r="R485" s="27" t="s">
        <v>174</v>
      </c>
      <c r="S485" s="27" t="s">
        <v>1631</v>
      </c>
    </row>
    <row r="486" spans="1:19">
      <c r="A486" s="66">
        <v>9509316016</v>
      </c>
      <c r="B486" s="67" t="s">
        <v>1632</v>
      </c>
      <c r="C486" s="68" t="s">
        <v>1633</v>
      </c>
      <c r="D486" s="25">
        <v>126</v>
      </c>
      <c r="E486" s="10">
        <v>14100</v>
      </c>
      <c r="F486" s="113">
        <f>ROUND([1]Hoja1!F484,-2)</f>
        <v>15500</v>
      </c>
      <c r="G486" s="59">
        <v>9.6</v>
      </c>
      <c r="H486" s="26">
        <v>30376</v>
      </c>
      <c r="I486" s="20" t="s">
        <v>21</v>
      </c>
      <c r="J486" s="20" t="s">
        <v>22</v>
      </c>
      <c r="K486" s="20" t="s">
        <v>30</v>
      </c>
      <c r="L486" s="20">
        <v>140</v>
      </c>
      <c r="M486" s="20">
        <v>20</v>
      </c>
      <c r="N486" s="20">
        <v>14</v>
      </c>
      <c r="O486" s="20" t="s">
        <v>24</v>
      </c>
      <c r="P486" s="69" t="s">
        <v>24</v>
      </c>
      <c r="Q486" s="69" t="s">
        <v>212</v>
      </c>
      <c r="R486" s="69" t="s">
        <v>331</v>
      </c>
      <c r="S486" s="69" t="s">
        <v>1634</v>
      </c>
    </row>
    <row r="487" spans="1:19">
      <c r="A487" s="70">
        <v>9789507867705</v>
      </c>
      <c r="B487" s="71" t="s">
        <v>1635</v>
      </c>
      <c r="C487" s="72" t="s">
        <v>1636</v>
      </c>
      <c r="D487" s="25">
        <v>176</v>
      </c>
      <c r="E487" s="10">
        <v>18100</v>
      </c>
      <c r="F487" s="113">
        <f>ROUND([1]Hoja1!F485,-2)</f>
        <v>19900</v>
      </c>
      <c r="G487" s="59">
        <v>13.2</v>
      </c>
      <c r="H487" s="26">
        <v>40148</v>
      </c>
      <c r="I487" s="20" t="s">
        <v>21</v>
      </c>
      <c r="J487" s="20" t="s">
        <v>22</v>
      </c>
      <c r="K487" s="20" t="s">
        <v>30</v>
      </c>
      <c r="L487" s="20">
        <v>250</v>
      </c>
      <c r="M487" s="20">
        <v>23</v>
      </c>
      <c r="N487" s="20">
        <v>16</v>
      </c>
      <c r="O487" s="20" t="s">
        <v>24</v>
      </c>
      <c r="P487" s="73" t="s">
        <v>615</v>
      </c>
      <c r="Q487" s="74" t="s">
        <v>350</v>
      </c>
      <c r="R487" s="74" t="s">
        <v>729</v>
      </c>
      <c r="S487" s="74" t="s">
        <v>1637</v>
      </c>
    </row>
    <row r="488" spans="1:19">
      <c r="A488" s="23">
        <v>9789507868849</v>
      </c>
      <c r="B488" s="30" t="s">
        <v>1638</v>
      </c>
      <c r="C488" s="29" t="s">
        <v>1639</v>
      </c>
      <c r="D488" s="25">
        <v>144</v>
      </c>
      <c r="E488" s="10">
        <v>15600</v>
      </c>
      <c r="F488" s="113">
        <f>ROUND([1]Hoja1!F486,-2)</f>
        <v>17200</v>
      </c>
      <c r="G488" s="59">
        <v>10.8</v>
      </c>
      <c r="H488" s="26">
        <v>40544</v>
      </c>
      <c r="I488" s="20" t="s">
        <v>21</v>
      </c>
      <c r="J488" s="20" t="s">
        <v>22</v>
      </c>
      <c r="K488" s="20" t="s">
        <v>30</v>
      </c>
      <c r="L488" s="20">
        <v>200</v>
      </c>
      <c r="M488" s="20">
        <v>23</v>
      </c>
      <c r="N488" s="20">
        <v>16</v>
      </c>
      <c r="O488" s="20" t="s">
        <v>24</v>
      </c>
      <c r="P488" s="69" t="s">
        <v>503</v>
      </c>
      <c r="Q488" s="69" t="s">
        <v>504</v>
      </c>
      <c r="R488" s="69" t="s">
        <v>505</v>
      </c>
      <c r="S488" s="69" t="s">
        <v>1640</v>
      </c>
    </row>
    <row r="489" spans="1:19">
      <c r="A489" s="23">
        <v>9507865039</v>
      </c>
      <c r="B489" s="30" t="s">
        <v>1641</v>
      </c>
      <c r="C489" s="29" t="s">
        <v>1642</v>
      </c>
      <c r="D489" s="25">
        <v>154</v>
      </c>
      <c r="E489" s="10">
        <v>16700</v>
      </c>
      <c r="F489" s="113">
        <f>ROUND([1]Hoja1!F487,-2)</f>
        <v>18400</v>
      </c>
      <c r="G489" s="59">
        <v>10.8</v>
      </c>
      <c r="H489" s="26">
        <v>38657</v>
      </c>
      <c r="I489" s="20" t="s">
        <v>21</v>
      </c>
      <c r="J489" s="20" t="s">
        <v>22</v>
      </c>
      <c r="K489" s="20" t="s">
        <v>30</v>
      </c>
      <c r="L489" s="20">
        <v>210</v>
      </c>
      <c r="M489" s="20">
        <v>21</v>
      </c>
      <c r="N489" s="20">
        <v>14</v>
      </c>
      <c r="O489" s="20" t="s">
        <v>24</v>
      </c>
      <c r="P489" s="27" t="s">
        <v>62</v>
      </c>
      <c r="Q489" s="27" t="s">
        <v>398</v>
      </c>
      <c r="R489" s="27" t="s">
        <v>391</v>
      </c>
      <c r="S489" s="27" t="s">
        <v>1643</v>
      </c>
    </row>
    <row r="490" spans="1:19">
      <c r="A490" s="23">
        <v>9789876910293</v>
      </c>
      <c r="B490" s="30" t="s">
        <v>1644</v>
      </c>
      <c r="C490" s="29" t="s">
        <v>1645</v>
      </c>
      <c r="D490" s="25">
        <v>250</v>
      </c>
      <c r="E490" s="10">
        <v>20700</v>
      </c>
      <c r="F490" s="113">
        <f>ROUND([1]Hoja1!F488,-2)</f>
        <v>22800</v>
      </c>
      <c r="G490" s="59">
        <v>16.8</v>
      </c>
      <c r="H490" s="26">
        <v>41153</v>
      </c>
      <c r="I490" s="20" t="s">
        <v>21</v>
      </c>
      <c r="J490" s="20" t="s">
        <v>22</v>
      </c>
      <c r="K490" s="20" t="s">
        <v>30</v>
      </c>
      <c r="L490" s="20">
        <v>350</v>
      </c>
      <c r="M490" s="20">
        <v>23</v>
      </c>
      <c r="N490" s="20">
        <v>16</v>
      </c>
      <c r="O490" s="20" t="s">
        <v>24</v>
      </c>
      <c r="P490" s="27" t="s">
        <v>665</v>
      </c>
      <c r="Q490" s="27" t="s">
        <v>43</v>
      </c>
      <c r="R490" s="27" t="s">
        <v>43</v>
      </c>
      <c r="S490" s="27" t="s">
        <v>1646</v>
      </c>
    </row>
    <row r="491" spans="1:19">
      <c r="A491" s="23">
        <v>9789507867323</v>
      </c>
      <c r="B491" s="30" t="s">
        <v>1647</v>
      </c>
      <c r="C491" s="29" t="s">
        <v>1648</v>
      </c>
      <c r="D491" s="25">
        <v>254</v>
      </c>
      <c r="E491" s="10">
        <v>20700</v>
      </c>
      <c r="F491" s="113">
        <f>ROUND([1]Hoja1!F489,-2)</f>
        <v>22800</v>
      </c>
      <c r="G491" s="59">
        <v>16.8</v>
      </c>
      <c r="H491" s="26">
        <v>39965</v>
      </c>
      <c r="I491" s="20" t="s">
        <v>21</v>
      </c>
      <c r="J491" s="20" t="s">
        <v>22</v>
      </c>
      <c r="K491" s="20" t="s">
        <v>30</v>
      </c>
      <c r="L491" s="20">
        <v>355</v>
      </c>
      <c r="M491" s="20">
        <v>23</v>
      </c>
      <c r="N491" s="20">
        <v>16</v>
      </c>
      <c r="O491" s="20" t="s">
        <v>24</v>
      </c>
      <c r="P491" s="27" t="s">
        <v>31</v>
      </c>
      <c r="Q491" s="36" t="s">
        <v>31</v>
      </c>
      <c r="R491" s="33" t="s">
        <v>135</v>
      </c>
      <c r="S491" s="27" t="s">
        <v>1649</v>
      </c>
    </row>
    <row r="492" spans="1:19">
      <c r="A492" s="23" t="s">
        <v>1650</v>
      </c>
      <c r="B492" s="30" t="s">
        <v>1651</v>
      </c>
      <c r="C492" s="29" t="s">
        <v>1652</v>
      </c>
      <c r="D492" s="25">
        <v>224</v>
      </c>
      <c r="E492" s="10">
        <v>20500</v>
      </c>
      <c r="F492" s="113">
        <f>ROUND([1]Hoja1!F490,-2)</f>
        <v>22600</v>
      </c>
      <c r="G492" s="59">
        <v>14.4</v>
      </c>
      <c r="H492" s="26">
        <v>35855</v>
      </c>
      <c r="I492" s="20" t="s">
        <v>21</v>
      </c>
      <c r="J492" s="20" t="s">
        <v>22</v>
      </c>
      <c r="K492" s="20" t="s">
        <v>30</v>
      </c>
      <c r="L492" s="20">
        <v>315</v>
      </c>
      <c r="M492" s="20">
        <v>23</v>
      </c>
      <c r="N492" s="20">
        <v>16</v>
      </c>
      <c r="O492" s="20" t="s">
        <v>24</v>
      </c>
      <c r="P492" s="27" t="s">
        <v>24</v>
      </c>
      <c r="Q492" s="37" t="s">
        <v>31</v>
      </c>
      <c r="R492" s="27" t="s">
        <v>126</v>
      </c>
      <c r="S492" s="27" t="s">
        <v>1653</v>
      </c>
    </row>
    <row r="493" spans="1:19">
      <c r="A493" s="23">
        <v>9507864520</v>
      </c>
      <c r="B493" s="30" t="s">
        <v>1654</v>
      </c>
      <c r="C493" s="29" t="s">
        <v>1655</v>
      </c>
      <c r="D493" s="25">
        <v>160</v>
      </c>
      <c r="E493" s="10">
        <v>17800</v>
      </c>
      <c r="F493" s="113">
        <f>ROUND([1]Hoja1!F491,-2)</f>
        <v>19600</v>
      </c>
      <c r="G493" s="59">
        <v>10.8</v>
      </c>
      <c r="H493" s="26">
        <v>39326</v>
      </c>
      <c r="I493" s="20" t="s">
        <v>21</v>
      </c>
      <c r="J493" s="20" t="s">
        <v>22</v>
      </c>
      <c r="K493" s="20" t="s">
        <v>30</v>
      </c>
      <c r="L493" s="20">
        <v>180</v>
      </c>
      <c r="M493" s="20">
        <v>20</v>
      </c>
      <c r="N493" s="20">
        <v>14</v>
      </c>
      <c r="O493" s="20" t="s">
        <v>24</v>
      </c>
      <c r="P493" s="27" t="s">
        <v>24</v>
      </c>
      <c r="Q493" s="27" t="s">
        <v>398</v>
      </c>
      <c r="R493" s="27" t="s">
        <v>391</v>
      </c>
      <c r="S493" s="27" t="s">
        <v>1656</v>
      </c>
    </row>
    <row r="494" spans="1:19">
      <c r="A494" s="23">
        <v>9507863141</v>
      </c>
      <c r="B494" s="30" t="s">
        <v>1657</v>
      </c>
      <c r="C494" s="29" t="s">
        <v>1658</v>
      </c>
      <c r="D494" s="25">
        <v>60</v>
      </c>
      <c r="E494" s="10">
        <v>8900</v>
      </c>
      <c r="F494" s="113">
        <f>ROUND([1]Hoja1!F492,-2)</f>
        <v>9800</v>
      </c>
      <c r="G494" s="59">
        <v>10</v>
      </c>
      <c r="H494" s="26">
        <v>37316</v>
      </c>
      <c r="I494" s="20" t="s">
        <v>21</v>
      </c>
      <c r="J494" s="20" t="s">
        <v>22</v>
      </c>
      <c r="K494" s="20" t="s">
        <v>30</v>
      </c>
      <c r="L494" s="20">
        <v>70</v>
      </c>
      <c r="M494" s="20">
        <v>20</v>
      </c>
      <c r="N494" s="20">
        <v>12</v>
      </c>
      <c r="O494" s="20" t="s">
        <v>24</v>
      </c>
      <c r="P494" s="27" t="s">
        <v>24</v>
      </c>
      <c r="Q494" s="27" t="s">
        <v>398</v>
      </c>
      <c r="R494" s="27" t="s">
        <v>1080</v>
      </c>
      <c r="S494" s="27" t="s">
        <v>1659</v>
      </c>
    </row>
    <row r="495" spans="1:19">
      <c r="A495" s="23">
        <v>9789507869365</v>
      </c>
      <c r="B495" s="30" t="s">
        <v>1660</v>
      </c>
      <c r="C495" s="29" t="s">
        <v>377</v>
      </c>
      <c r="D495" s="25">
        <v>242</v>
      </c>
      <c r="E495" s="10">
        <v>20500</v>
      </c>
      <c r="F495" s="113">
        <f>ROUND([1]Hoja1!F493,-2)</f>
        <v>22600</v>
      </c>
      <c r="G495" s="59">
        <v>10</v>
      </c>
      <c r="H495" s="26">
        <v>40787</v>
      </c>
      <c r="I495" s="20" t="s">
        <v>21</v>
      </c>
      <c r="J495" s="20" t="s">
        <v>22</v>
      </c>
      <c r="K495" s="20" t="s">
        <v>30</v>
      </c>
      <c r="L495" s="20" t="s">
        <v>24</v>
      </c>
      <c r="M495" s="20">
        <v>21</v>
      </c>
      <c r="N495" s="20">
        <v>14</v>
      </c>
      <c r="O495" s="20" t="s">
        <v>24</v>
      </c>
      <c r="P495" s="27" t="s">
        <v>134</v>
      </c>
      <c r="Q495" s="27" t="s">
        <v>36</v>
      </c>
      <c r="R495" s="27" t="s">
        <v>37</v>
      </c>
      <c r="S495" s="27" t="s">
        <v>24</v>
      </c>
    </row>
    <row r="496" spans="1:19">
      <c r="A496" s="23">
        <v>9507862749</v>
      </c>
      <c r="B496" s="30" t="s">
        <v>1661</v>
      </c>
      <c r="C496" s="29" t="s">
        <v>1662</v>
      </c>
      <c r="D496" s="25">
        <v>130</v>
      </c>
      <c r="E496" s="10">
        <v>15200</v>
      </c>
      <c r="F496" s="113">
        <f>ROUND([1]Hoja1!F494,-2)</f>
        <v>16700</v>
      </c>
      <c r="G496" s="59">
        <v>10.8</v>
      </c>
      <c r="H496" s="26">
        <v>36951</v>
      </c>
      <c r="I496" s="20" t="s">
        <v>21</v>
      </c>
      <c r="J496" s="20" t="s">
        <v>22</v>
      </c>
      <c r="K496" s="20" t="s">
        <v>30</v>
      </c>
      <c r="L496" s="20">
        <v>185</v>
      </c>
      <c r="M496" s="20">
        <v>23</v>
      </c>
      <c r="N496" s="20">
        <v>16</v>
      </c>
      <c r="O496" s="20" t="s">
        <v>24</v>
      </c>
      <c r="P496" s="27" t="s">
        <v>24</v>
      </c>
      <c r="Q496" s="27" t="s">
        <v>36</v>
      </c>
      <c r="R496" s="27" t="s">
        <v>37</v>
      </c>
      <c r="S496" s="27" t="s">
        <v>1663</v>
      </c>
    </row>
    <row r="497" spans="1:19">
      <c r="A497" s="23">
        <v>9789876913621</v>
      </c>
      <c r="B497" s="30" t="s">
        <v>1664</v>
      </c>
      <c r="C497" s="29" t="s">
        <v>1665</v>
      </c>
      <c r="D497" s="25">
        <v>286</v>
      </c>
      <c r="E497" s="10">
        <v>21100</v>
      </c>
      <c r="F497" s="113">
        <f>ROUND([1]Hoja1!F495,-2)</f>
        <v>23200</v>
      </c>
      <c r="G497" s="59">
        <v>18</v>
      </c>
      <c r="H497" s="26">
        <v>42522</v>
      </c>
      <c r="I497" s="20" t="s">
        <v>21</v>
      </c>
      <c r="J497" s="20" t="s">
        <v>22</v>
      </c>
      <c r="K497" s="20" t="s">
        <v>30</v>
      </c>
      <c r="L497" s="20">
        <v>400</v>
      </c>
      <c r="M497" s="20">
        <v>23</v>
      </c>
      <c r="N497" s="20">
        <v>16</v>
      </c>
      <c r="O497" s="20" t="s">
        <v>24</v>
      </c>
      <c r="P497" s="27" t="s">
        <v>35</v>
      </c>
      <c r="Q497" s="27" t="s">
        <v>36</v>
      </c>
      <c r="R497" s="27" t="s">
        <v>37</v>
      </c>
      <c r="S497" s="27" t="s">
        <v>1666</v>
      </c>
    </row>
    <row r="498" spans="1:19">
      <c r="A498" s="23">
        <v>9789876915397</v>
      </c>
      <c r="B498" s="30" t="s">
        <v>1667</v>
      </c>
      <c r="C498" s="29" t="s">
        <v>1668</v>
      </c>
      <c r="D498" s="25">
        <v>254</v>
      </c>
      <c r="E498" s="10">
        <v>20700</v>
      </c>
      <c r="F498" s="113">
        <f>ROUND([1]Hoja1!F496,-2)</f>
        <v>22800</v>
      </c>
      <c r="G498" s="59">
        <v>14.4</v>
      </c>
      <c r="H498" s="26">
        <v>42795</v>
      </c>
      <c r="I498" s="20" t="s">
        <v>21</v>
      </c>
      <c r="J498" s="20" t="s">
        <v>22</v>
      </c>
      <c r="K498" s="20" t="s">
        <v>30</v>
      </c>
      <c r="L498" s="20">
        <v>355</v>
      </c>
      <c r="M498" s="20">
        <v>23</v>
      </c>
      <c r="N498" s="20">
        <v>16</v>
      </c>
      <c r="O498" s="20" t="s">
        <v>24</v>
      </c>
      <c r="P498" s="27" t="s">
        <v>35</v>
      </c>
      <c r="Q498" s="27" t="s">
        <v>36</v>
      </c>
      <c r="R498" s="27" t="s">
        <v>24</v>
      </c>
      <c r="S498" s="27" t="s">
        <v>1669</v>
      </c>
    </row>
    <row r="499" spans="1:19">
      <c r="A499" s="23">
        <v>9507862420</v>
      </c>
      <c r="B499" s="30" t="s">
        <v>1670</v>
      </c>
      <c r="C499" s="29" t="s">
        <v>1671</v>
      </c>
      <c r="D499" s="25">
        <v>220</v>
      </c>
      <c r="E499" s="10">
        <v>20500</v>
      </c>
      <c r="F499" s="113">
        <f>ROUND([1]Hoja1!F497,-2)</f>
        <v>22600</v>
      </c>
      <c r="G499" s="59">
        <v>14.4</v>
      </c>
      <c r="H499" s="26">
        <v>36586</v>
      </c>
      <c r="I499" s="20" t="s">
        <v>21</v>
      </c>
      <c r="J499" s="20" t="s">
        <v>22</v>
      </c>
      <c r="K499" s="20" t="s">
        <v>30</v>
      </c>
      <c r="L499" s="20">
        <v>310</v>
      </c>
      <c r="M499" s="20">
        <v>23</v>
      </c>
      <c r="N499" s="20">
        <v>16</v>
      </c>
      <c r="O499" s="20" t="s">
        <v>24</v>
      </c>
      <c r="P499" s="27" t="s">
        <v>24</v>
      </c>
      <c r="Q499" s="27" t="s">
        <v>31</v>
      </c>
      <c r="R499" s="27" t="s">
        <v>135</v>
      </c>
      <c r="S499" s="27" t="s">
        <v>1672</v>
      </c>
    </row>
    <row r="500" spans="1:19">
      <c r="A500" s="23">
        <v>9789878142982</v>
      </c>
      <c r="B500" s="30" t="s">
        <v>1673</v>
      </c>
      <c r="C500" s="29" t="s">
        <v>1674</v>
      </c>
      <c r="D500" s="25">
        <v>236</v>
      </c>
      <c r="E500" s="10">
        <v>24000</v>
      </c>
      <c r="F500" s="113">
        <f>ROUND([1]Hoja1!F498,-2)</f>
        <v>26400</v>
      </c>
      <c r="G500" s="59" t="s">
        <v>1675</v>
      </c>
      <c r="H500" s="26">
        <v>45505</v>
      </c>
      <c r="I500" s="20" t="s">
        <v>21</v>
      </c>
      <c r="J500" s="20" t="s">
        <v>22</v>
      </c>
      <c r="K500" s="20" t="s">
        <v>30</v>
      </c>
      <c r="L500" s="20">
        <v>330</v>
      </c>
      <c r="M500" s="20">
        <v>23</v>
      </c>
      <c r="N500" s="20">
        <v>16</v>
      </c>
      <c r="O500" s="20"/>
      <c r="P500" s="27" t="s">
        <v>35</v>
      </c>
      <c r="Q500" s="27" t="s">
        <v>36</v>
      </c>
      <c r="R500" s="27"/>
      <c r="S500" s="27" t="s">
        <v>1676</v>
      </c>
    </row>
    <row r="501" spans="1:19">
      <c r="A501" s="23">
        <v>9789507866081</v>
      </c>
      <c r="B501" s="30" t="s">
        <v>1677</v>
      </c>
      <c r="C501" s="29" t="s">
        <v>1678</v>
      </c>
      <c r="D501" s="25">
        <v>144</v>
      </c>
      <c r="E501" s="10">
        <v>15600</v>
      </c>
      <c r="F501" s="113">
        <f>ROUND([1]Hoja1!F499,-2)</f>
        <v>17200</v>
      </c>
      <c r="G501" s="59">
        <v>10.8</v>
      </c>
      <c r="H501" s="26">
        <v>39326</v>
      </c>
      <c r="I501" s="20" t="s">
        <v>21</v>
      </c>
      <c r="J501" s="20" t="s">
        <v>22</v>
      </c>
      <c r="K501" s="20" t="s">
        <v>30</v>
      </c>
      <c r="L501" s="20">
        <v>200</v>
      </c>
      <c r="M501" s="20">
        <v>23</v>
      </c>
      <c r="N501" s="20">
        <v>16</v>
      </c>
      <c r="O501" s="20" t="s">
        <v>24</v>
      </c>
      <c r="P501" s="27" t="s">
        <v>625</v>
      </c>
      <c r="Q501" s="27" t="s">
        <v>58</v>
      </c>
      <c r="R501" s="27" t="s">
        <v>1679</v>
      </c>
      <c r="S501" s="27" t="s">
        <v>1680</v>
      </c>
    </row>
    <row r="502" spans="1:19">
      <c r="A502" s="23">
        <v>9789507865954</v>
      </c>
      <c r="B502" s="30" t="s">
        <v>1681</v>
      </c>
      <c r="C502" s="29" t="s">
        <v>1682</v>
      </c>
      <c r="D502" s="25">
        <v>134</v>
      </c>
      <c r="E502" s="10">
        <v>15200</v>
      </c>
      <c r="F502" s="113">
        <f>ROUND([1]Hoja1!F500,-2)</f>
        <v>16700</v>
      </c>
      <c r="G502" s="59">
        <v>10.8</v>
      </c>
      <c r="H502" s="26">
        <v>39142</v>
      </c>
      <c r="I502" s="20" t="s">
        <v>21</v>
      </c>
      <c r="J502" s="20" t="s">
        <v>22</v>
      </c>
      <c r="K502" s="20" t="s">
        <v>30</v>
      </c>
      <c r="L502" s="20">
        <v>190</v>
      </c>
      <c r="M502" s="20">
        <v>23</v>
      </c>
      <c r="N502" s="20">
        <v>16</v>
      </c>
      <c r="O502" s="20" t="s">
        <v>24</v>
      </c>
      <c r="P502" s="27" t="s">
        <v>24</v>
      </c>
      <c r="Q502" s="27" t="s">
        <v>75</v>
      </c>
      <c r="R502" s="27" t="s">
        <v>951</v>
      </c>
      <c r="S502" s="27" t="s">
        <v>1683</v>
      </c>
    </row>
    <row r="503" spans="1:19">
      <c r="A503" s="23" t="s">
        <v>1684</v>
      </c>
      <c r="B503" s="30" t="s">
        <v>1685</v>
      </c>
      <c r="C503" s="29" t="s">
        <v>1686</v>
      </c>
      <c r="D503" s="25">
        <v>238</v>
      </c>
      <c r="E503" s="10">
        <v>20500</v>
      </c>
      <c r="F503" s="113">
        <f>ROUND([1]Hoja1!F501,-2)</f>
        <v>22600</v>
      </c>
      <c r="G503" s="59">
        <v>16.8</v>
      </c>
      <c r="H503" s="26">
        <v>37773</v>
      </c>
      <c r="I503" s="20" t="s">
        <v>21</v>
      </c>
      <c r="J503" s="20" t="s">
        <v>22</v>
      </c>
      <c r="K503" s="20" t="s">
        <v>30</v>
      </c>
      <c r="L503" s="20">
        <v>335</v>
      </c>
      <c r="M503" s="20">
        <v>23</v>
      </c>
      <c r="N503" s="20">
        <v>16</v>
      </c>
      <c r="O503" s="20" t="s">
        <v>24</v>
      </c>
      <c r="P503" s="27" t="s">
        <v>24</v>
      </c>
      <c r="Q503" s="27" t="s">
        <v>31</v>
      </c>
      <c r="R503" s="27" t="s">
        <v>374</v>
      </c>
      <c r="S503" s="27" t="s">
        <v>1687</v>
      </c>
    </row>
    <row r="504" spans="1:19">
      <c r="A504" s="23">
        <v>9789876911290</v>
      </c>
      <c r="B504" s="30" t="s">
        <v>1688</v>
      </c>
      <c r="C504" s="29" t="s">
        <v>1689</v>
      </c>
      <c r="D504" s="25">
        <v>212</v>
      </c>
      <c r="E504" s="10">
        <v>20500</v>
      </c>
      <c r="F504" s="113">
        <f>ROUND([1]Hoja1!F502,-2)</f>
        <v>22600</v>
      </c>
      <c r="G504" s="59">
        <v>14.4</v>
      </c>
      <c r="H504" s="26">
        <v>41365</v>
      </c>
      <c r="I504" s="20" t="s">
        <v>21</v>
      </c>
      <c r="J504" s="20" t="s">
        <v>22</v>
      </c>
      <c r="K504" s="20" t="s">
        <v>30</v>
      </c>
      <c r="L504" s="20">
        <v>300</v>
      </c>
      <c r="M504" s="20">
        <v>23</v>
      </c>
      <c r="N504" s="20">
        <v>16</v>
      </c>
      <c r="O504" s="20" t="s">
        <v>24</v>
      </c>
      <c r="P504" s="27" t="s">
        <v>211</v>
      </c>
      <c r="Q504" s="27" t="s">
        <v>350</v>
      </c>
      <c r="R504" s="27" t="s">
        <v>1690</v>
      </c>
      <c r="S504" s="27" t="s">
        <v>1691</v>
      </c>
    </row>
    <row r="505" spans="1:19">
      <c r="A505" s="23">
        <v>9789507864889</v>
      </c>
      <c r="B505" s="30" t="s">
        <v>1692</v>
      </c>
      <c r="C505" s="29" t="s">
        <v>1693</v>
      </c>
      <c r="D505" s="25">
        <v>182</v>
      </c>
      <c r="E505" s="10">
        <v>18700</v>
      </c>
      <c r="F505" s="113">
        <f>ROUND([1]Hoja1!F503,-2)</f>
        <v>20600</v>
      </c>
      <c r="G505" s="59">
        <v>13.2</v>
      </c>
      <c r="H505" s="26">
        <v>40695</v>
      </c>
      <c r="I505" s="20" t="s">
        <v>1694</v>
      </c>
      <c r="J505" s="20" t="s">
        <v>22</v>
      </c>
      <c r="K505" s="20" t="s">
        <v>30</v>
      </c>
      <c r="L505" s="20">
        <v>255</v>
      </c>
      <c r="M505" s="20">
        <v>23</v>
      </c>
      <c r="N505" s="20">
        <v>16</v>
      </c>
      <c r="O505" s="20" t="s">
        <v>24</v>
      </c>
      <c r="P505" s="27" t="s">
        <v>414</v>
      </c>
      <c r="Q505" s="27" t="s">
        <v>58</v>
      </c>
      <c r="R505" s="27" t="s">
        <v>24</v>
      </c>
      <c r="S505" s="27" t="s">
        <v>1695</v>
      </c>
    </row>
    <row r="506" spans="1:19">
      <c r="A506" s="23">
        <v>9789876913966</v>
      </c>
      <c r="B506" s="30" t="s">
        <v>1696</v>
      </c>
      <c r="C506" s="29" t="s">
        <v>1697</v>
      </c>
      <c r="D506" s="25">
        <v>268</v>
      </c>
      <c r="E506" s="10">
        <v>20700</v>
      </c>
      <c r="F506" s="113">
        <f>ROUND([1]Hoja1!F504,-2)</f>
        <v>22800</v>
      </c>
      <c r="G506" s="59">
        <v>18</v>
      </c>
      <c r="H506" s="26">
        <v>42248</v>
      </c>
      <c r="I506" s="20" t="s">
        <v>21</v>
      </c>
      <c r="J506" s="20" t="s">
        <v>22</v>
      </c>
      <c r="K506" s="20" t="s">
        <v>30</v>
      </c>
      <c r="L506" s="20">
        <v>375</v>
      </c>
      <c r="M506" s="20">
        <v>23</v>
      </c>
      <c r="N506" s="20">
        <v>16</v>
      </c>
      <c r="O506" s="20" t="s">
        <v>24</v>
      </c>
      <c r="P506" s="27" t="s">
        <v>51</v>
      </c>
      <c r="Q506" s="27" t="s">
        <v>162</v>
      </c>
      <c r="R506" s="27" t="s">
        <v>459</v>
      </c>
      <c r="S506" s="27" t="s">
        <v>1698</v>
      </c>
    </row>
    <row r="507" spans="1:19">
      <c r="A507" s="23">
        <v>9789878142470</v>
      </c>
      <c r="B507" s="30" t="s">
        <v>1699</v>
      </c>
      <c r="C507" s="29" t="s">
        <v>1700</v>
      </c>
      <c r="D507" s="25">
        <v>202</v>
      </c>
      <c r="E507" s="10">
        <v>20500</v>
      </c>
      <c r="F507" s="113">
        <f>ROUND([1]Hoja1!F505,-2)</f>
        <v>22600</v>
      </c>
      <c r="G507" s="59">
        <v>18</v>
      </c>
      <c r="H507" s="26">
        <v>45352</v>
      </c>
      <c r="I507" s="20" t="s">
        <v>21</v>
      </c>
      <c r="J507" s="20" t="s">
        <v>22</v>
      </c>
      <c r="K507" s="20" t="s">
        <v>30</v>
      </c>
      <c r="L507" s="20">
        <v>275</v>
      </c>
      <c r="M507" s="20">
        <v>23</v>
      </c>
      <c r="N507" s="20">
        <v>16</v>
      </c>
      <c r="O507" s="20"/>
      <c r="P507" s="27" t="s">
        <v>51</v>
      </c>
      <c r="Q507" s="27" t="s">
        <v>162</v>
      </c>
      <c r="R507" s="27" t="s">
        <v>1621</v>
      </c>
      <c r="S507" s="27" t="s">
        <v>1701</v>
      </c>
    </row>
    <row r="508" spans="1:19">
      <c r="A508" s="23">
        <v>9789507868740</v>
      </c>
      <c r="B508" s="30" t="s">
        <v>1702</v>
      </c>
      <c r="C508" s="29" t="s">
        <v>837</v>
      </c>
      <c r="D508" s="25">
        <v>146</v>
      </c>
      <c r="E508" s="10">
        <v>15600</v>
      </c>
      <c r="F508" s="113">
        <f>ROUND([1]Hoja1!F506,-2)</f>
        <v>17200</v>
      </c>
      <c r="G508" s="59">
        <v>10.8</v>
      </c>
      <c r="H508" s="26">
        <v>40544</v>
      </c>
      <c r="I508" s="20" t="s">
        <v>21</v>
      </c>
      <c r="J508" s="20" t="s">
        <v>22</v>
      </c>
      <c r="K508" s="20" t="s">
        <v>30</v>
      </c>
      <c r="L508" s="20">
        <v>205</v>
      </c>
      <c r="M508" s="20">
        <v>23</v>
      </c>
      <c r="N508" s="20">
        <v>16</v>
      </c>
      <c r="O508" s="20" t="s">
        <v>24</v>
      </c>
      <c r="P508" s="27" t="s">
        <v>153</v>
      </c>
      <c r="Q508" s="27" t="s">
        <v>87</v>
      </c>
      <c r="R508" s="27" t="s">
        <v>342</v>
      </c>
      <c r="S508" s="27" t="s">
        <v>1703</v>
      </c>
    </row>
    <row r="509" spans="1:19">
      <c r="A509" s="23">
        <v>9789507866418</v>
      </c>
      <c r="B509" s="30" t="s">
        <v>1704</v>
      </c>
      <c r="C509" s="29" t="s">
        <v>837</v>
      </c>
      <c r="D509" s="25">
        <v>256</v>
      </c>
      <c r="E509" s="10">
        <v>20700</v>
      </c>
      <c r="F509" s="113">
        <f>ROUND([1]Hoja1!F507,-2)</f>
        <v>22800</v>
      </c>
      <c r="G509" s="59">
        <v>16.8</v>
      </c>
      <c r="H509" s="26">
        <v>39417</v>
      </c>
      <c r="I509" s="20" t="s">
        <v>21</v>
      </c>
      <c r="J509" s="20" t="s">
        <v>22</v>
      </c>
      <c r="K509" s="20" t="s">
        <v>30</v>
      </c>
      <c r="L509" s="20">
        <v>360</v>
      </c>
      <c r="M509" s="20">
        <v>23</v>
      </c>
      <c r="N509" s="20">
        <v>16</v>
      </c>
      <c r="O509" s="20" t="s">
        <v>24</v>
      </c>
      <c r="P509" s="27" t="s">
        <v>24</v>
      </c>
      <c r="Q509" s="27" t="s">
        <v>341</v>
      </c>
      <c r="R509" s="27" t="s">
        <v>342</v>
      </c>
      <c r="S509" s="27" t="s">
        <v>1705</v>
      </c>
    </row>
    <row r="510" spans="1:19">
      <c r="A510" s="75" t="s">
        <v>1706</v>
      </c>
      <c r="B510" s="30" t="s">
        <v>1707</v>
      </c>
      <c r="C510" s="29" t="s">
        <v>1708</v>
      </c>
      <c r="D510" s="25">
        <v>398</v>
      </c>
      <c r="E510" s="10">
        <v>28500</v>
      </c>
      <c r="F510" s="113">
        <f>ROUND([1]Hoja1!F508,-2)</f>
        <v>31400</v>
      </c>
      <c r="G510" s="59">
        <v>21.6</v>
      </c>
      <c r="H510" s="26">
        <v>42278</v>
      </c>
      <c r="I510" s="20" t="s">
        <v>21</v>
      </c>
      <c r="J510" s="20" t="s">
        <v>22</v>
      </c>
      <c r="K510" s="20" t="s">
        <v>30</v>
      </c>
      <c r="L510" s="20">
        <v>560</v>
      </c>
      <c r="M510" s="20">
        <v>23</v>
      </c>
      <c r="N510" s="20">
        <v>16</v>
      </c>
      <c r="O510" s="20" t="s">
        <v>24</v>
      </c>
      <c r="P510" s="27" t="s">
        <v>649</v>
      </c>
      <c r="Q510" s="27" t="s">
        <v>36</v>
      </c>
      <c r="R510" s="27" t="s">
        <v>37</v>
      </c>
      <c r="S510" s="27" t="s">
        <v>1709</v>
      </c>
    </row>
    <row r="511" spans="1:19">
      <c r="A511" s="23">
        <v>9789507869792</v>
      </c>
      <c r="B511" s="30" t="s">
        <v>1710</v>
      </c>
      <c r="C511" s="29" t="s">
        <v>1711</v>
      </c>
      <c r="D511" s="25">
        <v>244</v>
      </c>
      <c r="E511" s="10">
        <v>20500</v>
      </c>
      <c r="F511" s="113">
        <f>ROUND([1]Hoja1!F509,-2)</f>
        <v>22600</v>
      </c>
      <c r="G511" s="59">
        <v>16.8</v>
      </c>
      <c r="H511" s="26">
        <v>41000</v>
      </c>
      <c r="I511" s="20" t="s">
        <v>21</v>
      </c>
      <c r="J511" s="20" t="s">
        <v>22</v>
      </c>
      <c r="K511" s="20" t="s">
        <v>30</v>
      </c>
      <c r="L511" s="20">
        <v>345</v>
      </c>
      <c r="M511" s="20">
        <v>23</v>
      </c>
      <c r="N511" s="20">
        <v>16</v>
      </c>
      <c r="O511" s="20" t="s">
        <v>24</v>
      </c>
      <c r="P511" s="27" t="s">
        <v>1189</v>
      </c>
      <c r="Q511" s="27" t="s">
        <v>87</v>
      </c>
      <c r="R511" s="27" t="s">
        <v>88</v>
      </c>
      <c r="S511" s="27" t="s">
        <v>1712</v>
      </c>
    </row>
    <row r="512" spans="1:19">
      <c r="A512" s="23">
        <v>9507863095</v>
      </c>
      <c r="B512" s="30" t="s">
        <v>1713</v>
      </c>
      <c r="C512" s="29" t="s">
        <v>969</v>
      </c>
      <c r="D512" s="76">
        <v>204</v>
      </c>
      <c r="E512" s="10">
        <v>20500</v>
      </c>
      <c r="F512" s="113">
        <f>ROUND([1]Hoja1!F510,-2)</f>
        <v>22600</v>
      </c>
      <c r="G512" s="59">
        <v>14.4</v>
      </c>
      <c r="H512" s="26">
        <v>37043</v>
      </c>
      <c r="I512" s="20" t="s">
        <v>21</v>
      </c>
      <c r="J512" s="20" t="s">
        <v>22</v>
      </c>
      <c r="K512" s="20" t="s">
        <v>30</v>
      </c>
      <c r="L512" s="20">
        <v>285</v>
      </c>
      <c r="M512" s="20">
        <v>23</v>
      </c>
      <c r="N512" s="20">
        <v>16</v>
      </c>
      <c r="O512" s="20" t="s">
        <v>24</v>
      </c>
      <c r="P512" s="27" t="s">
        <v>24</v>
      </c>
      <c r="Q512" s="27" t="s">
        <v>70</v>
      </c>
      <c r="R512" s="27" t="s">
        <v>71</v>
      </c>
      <c r="S512" s="27" t="s">
        <v>1714</v>
      </c>
    </row>
    <row r="513" spans="1:19">
      <c r="A513" s="23">
        <v>9789507866425</v>
      </c>
      <c r="B513" s="30" t="s">
        <v>1715</v>
      </c>
      <c r="C513" s="29" t="s">
        <v>1716</v>
      </c>
      <c r="D513" s="25">
        <v>158</v>
      </c>
      <c r="E513" s="10">
        <v>16700</v>
      </c>
      <c r="F513" s="113">
        <f>ROUND([1]Hoja1!F511,-2)</f>
        <v>18400</v>
      </c>
      <c r="G513" s="59">
        <v>10.8</v>
      </c>
      <c r="H513" s="26">
        <v>39569</v>
      </c>
      <c r="I513" s="20" t="s">
        <v>21</v>
      </c>
      <c r="J513" s="20" t="s">
        <v>22</v>
      </c>
      <c r="K513" s="20" t="s">
        <v>30</v>
      </c>
      <c r="L513" s="20">
        <v>220</v>
      </c>
      <c r="M513" s="20">
        <v>23</v>
      </c>
      <c r="N513" s="20">
        <v>16</v>
      </c>
      <c r="O513" s="20" t="s">
        <v>24</v>
      </c>
      <c r="P513" s="27" t="s">
        <v>31</v>
      </c>
      <c r="Q513" s="27" t="s">
        <v>31</v>
      </c>
      <c r="R513" s="27" t="s">
        <v>135</v>
      </c>
      <c r="S513" s="27" t="s">
        <v>1717</v>
      </c>
    </row>
    <row r="514" spans="1:19">
      <c r="A514" s="23">
        <v>9789507865770</v>
      </c>
      <c r="B514" s="30" t="s">
        <v>1718</v>
      </c>
      <c r="C514" s="29" t="s">
        <v>56</v>
      </c>
      <c r="D514" s="25">
        <v>158</v>
      </c>
      <c r="E514" s="10">
        <v>16700</v>
      </c>
      <c r="F514" s="113">
        <f>ROUND([1]Hoja1!F512,-2)</f>
        <v>18400</v>
      </c>
      <c r="G514" s="59">
        <v>10.8</v>
      </c>
      <c r="H514" s="26">
        <v>39264</v>
      </c>
      <c r="I514" s="20" t="s">
        <v>21</v>
      </c>
      <c r="J514" s="20" t="s">
        <v>22</v>
      </c>
      <c r="K514" s="20" t="s">
        <v>30</v>
      </c>
      <c r="L514" s="20">
        <v>220</v>
      </c>
      <c r="M514" s="20">
        <v>23</v>
      </c>
      <c r="N514" s="20">
        <v>16</v>
      </c>
      <c r="O514" s="20" t="s">
        <v>24</v>
      </c>
      <c r="P514" s="27" t="s">
        <v>24</v>
      </c>
      <c r="Q514" s="27" t="s">
        <v>58</v>
      </c>
      <c r="R514" s="27" t="s">
        <v>24</v>
      </c>
      <c r="S514" s="27" t="s">
        <v>1719</v>
      </c>
    </row>
    <row r="515" spans="1:19">
      <c r="A515" s="23">
        <v>9507865098</v>
      </c>
      <c r="B515" s="30" t="s">
        <v>1720</v>
      </c>
      <c r="C515" s="29" t="s">
        <v>1721</v>
      </c>
      <c r="D515" s="25">
        <v>160</v>
      </c>
      <c r="E515" s="10">
        <v>17800</v>
      </c>
      <c r="F515" s="113">
        <f>ROUND([1]Hoja1!F513,-2)</f>
        <v>19600</v>
      </c>
      <c r="G515" s="59">
        <v>10.8</v>
      </c>
      <c r="H515" s="26">
        <v>38596</v>
      </c>
      <c r="I515" s="20" t="s">
        <v>21</v>
      </c>
      <c r="J515" s="20" t="s">
        <v>22</v>
      </c>
      <c r="K515" s="20" t="s">
        <v>30</v>
      </c>
      <c r="L515" s="20">
        <v>225</v>
      </c>
      <c r="M515" s="20">
        <v>23</v>
      </c>
      <c r="N515" s="20">
        <v>16</v>
      </c>
      <c r="O515" s="20" t="s">
        <v>24</v>
      </c>
      <c r="P515" s="27" t="s">
        <v>24</v>
      </c>
      <c r="Q515" s="27" t="s">
        <v>130</v>
      </c>
      <c r="R515" s="27" t="s">
        <v>1158</v>
      </c>
      <c r="S515" s="27" t="s">
        <v>1722</v>
      </c>
    </row>
    <row r="516" spans="1:19">
      <c r="A516" s="23">
        <v>9789876912723</v>
      </c>
      <c r="B516" s="30" t="s">
        <v>1723</v>
      </c>
      <c r="C516" s="29" t="s">
        <v>1541</v>
      </c>
      <c r="D516" s="25">
        <v>356</v>
      </c>
      <c r="E516" s="10">
        <v>26500</v>
      </c>
      <c r="F516" s="113">
        <f>ROUND([1]Hoja1!F514,-2)</f>
        <v>29200</v>
      </c>
      <c r="G516" s="59">
        <v>12</v>
      </c>
      <c r="H516" s="26">
        <v>41730</v>
      </c>
      <c r="I516" s="20" t="s">
        <v>21</v>
      </c>
      <c r="J516" s="20" t="s">
        <v>22</v>
      </c>
      <c r="K516" s="20" t="s">
        <v>30</v>
      </c>
      <c r="L516" s="20">
        <v>500</v>
      </c>
      <c r="M516" s="20">
        <v>23</v>
      </c>
      <c r="N516" s="20">
        <v>16</v>
      </c>
      <c r="O516" s="20" t="s">
        <v>24</v>
      </c>
      <c r="P516" s="27" t="s">
        <v>24</v>
      </c>
      <c r="Q516" s="27" t="s">
        <v>31</v>
      </c>
      <c r="R516" s="27" t="s">
        <v>135</v>
      </c>
      <c r="S516" s="27" t="s">
        <v>1724</v>
      </c>
    </row>
    <row r="517" spans="1:19">
      <c r="A517" s="23" t="s">
        <v>1725</v>
      </c>
      <c r="B517" s="30" t="s">
        <v>1726</v>
      </c>
      <c r="C517" s="29" t="s">
        <v>1727</v>
      </c>
      <c r="D517" s="25">
        <v>190</v>
      </c>
      <c r="E517" s="10">
        <v>18800</v>
      </c>
      <c r="F517" s="113">
        <f>ROUND([1]Hoja1!F515,-2)</f>
        <v>20700</v>
      </c>
      <c r="G517" s="59">
        <v>13.2</v>
      </c>
      <c r="H517" s="26">
        <v>33664</v>
      </c>
      <c r="I517" s="20" t="s">
        <v>21</v>
      </c>
      <c r="J517" s="20" t="s">
        <v>22</v>
      </c>
      <c r="K517" s="20" t="s">
        <v>30</v>
      </c>
      <c r="L517" s="20">
        <v>270</v>
      </c>
      <c r="M517" s="20">
        <v>23</v>
      </c>
      <c r="N517" s="20">
        <v>16</v>
      </c>
      <c r="O517" s="20" t="s">
        <v>24</v>
      </c>
      <c r="P517" s="27" t="s">
        <v>24</v>
      </c>
      <c r="Q517" s="27" t="s">
        <v>36</v>
      </c>
      <c r="R517" s="27" t="s">
        <v>37</v>
      </c>
      <c r="S517" s="27" t="s">
        <v>1728</v>
      </c>
    </row>
    <row r="518" spans="1:19">
      <c r="A518" s="23">
        <v>9789878142234</v>
      </c>
      <c r="B518" s="30" t="s">
        <v>1729</v>
      </c>
      <c r="C518" s="29" t="s">
        <v>1730</v>
      </c>
      <c r="D518" s="25">
        <v>140</v>
      </c>
      <c r="E518" s="10">
        <v>16700</v>
      </c>
      <c r="F518" s="113">
        <f>ROUND([1]Hoja1!F516,-2)</f>
        <v>18400</v>
      </c>
      <c r="G518" s="59">
        <v>14.4</v>
      </c>
      <c r="H518" s="26">
        <v>45352</v>
      </c>
      <c r="I518" s="20" t="s">
        <v>21</v>
      </c>
      <c r="J518" s="20" t="s">
        <v>22</v>
      </c>
      <c r="K518" s="20" t="s">
        <v>30</v>
      </c>
      <c r="L518" s="20">
        <v>200</v>
      </c>
      <c r="M518" s="20">
        <v>23</v>
      </c>
      <c r="N518" s="20">
        <v>16</v>
      </c>
      <c r="O518" s="20"/>
      <c r="P518" s="27" t="s">
        <v>153</v>
      </c>
      <c r="Q518" s="27" t="s">
        <v>87</v>
      </c>
      <c r="R518" s="27"/>
      <c r="S518" s="38" t="s">
        <v>1731</v>
      </c>
    </row>
    <row r="519" spans="1:19">
      <c r="A519" s="23">
        <v>9507864040</v>
      </c>
      <c r="B519" s="30" t="s">
        <v>1732</v>
      </c>
      <c r="C519" s="29" t="s">
        <v>1733</v>
      </c>
      <c r="D519" s="25">
        <v>278</v>
      </c>
      <c r="E519" s="10">
        <v>20700</v>
      </c>
      <c r="F519" s="113">
        <f>ROUND([1]Hoja1!F517,-2)</f>
        <v>22800</v>
      </c>
      <c r="G519" s="59">
        <v>18</v>
      </c>
      <c r="H519" s="26">
        <v>38047</v>
      </c>
      <c r="I519" s="20" t="s">
        <v>21</v>
      </c>
      <c r="J519" s="20" t="s">
        <v>22</v>
      </c>
      <c r="K519" s="20" t="s">
        <v>30</v>
      </c>
      <c r="L519" s="20">
        <v>390</v>
      </c>
      <c r="M519" s="20">
        <v>23</v>
      </c>
      <c r="N519" s="20">
        <v>16</v>
      </c>
      <c r="O519" s="20" t="s">
        <v>24</v>
      </c>
      <c r="P519" s="27" t="s">
        <v>24</v>
      </c>
      <c r="Q519" s="27" t="s">
        <v>162</v>
      </c>
      <c r="R519" s="27" t="s">
        <v>459</v>
      </c>
      <c r="S519" s="27" t="s">
        <v>1734</v>
      </c>
    </row>
    <row r="520" spans="1:19">
      <c r="A520" s="23">
        <v>9789876911443</v>
      </c>
      <c r="B520" s="30" t="s">
        <v>1735</v>
      </c>
      <c r="C520" s="29" t="s">
        <v>1736</v>
      </c>
      <c r="D520" s="25">
        <v>240</v>
      </c>
      <c r="E520" s="10">
        <v>20500</v>
      </c>
      <c r="F520" s="113">
        <f>ROUND([1]Hoja1!F518,-2)</f>
        <v>22600</v>
      </c>
      <c r="G520" s="59">
        <v>14.4</v>
      </c>
      <c r="H520" s="26">
        <v>41426</v>
      </c>
      <c r="I520" s="20" t="s">
        <v>21</v>
      </c>
      <c r="J520" s="20" t="s">
        <v>22</v>
      </c>
      <c r="K520" s="20" t="s">
        <v>30</v>
      </c>
      <c r="L520" s="20">
        <v>340</v>
      </c>
      <c r="M520" s="20">
        <v>23</v>
      </c>
      <c r="N520" s="20">
        <v>16</v>
      </c>
      <c r="O520" s="20" t="s">
        <v>24</v>
      </c>
      <c r="P520" s="27" t="s">
        <v>665</v>
      </c>
      <c r="Q520" s="27" t="s">
        <v>102</v>
      </c>
      <c r="R520" s="27" t="s">
        <v>1737</v>
      </c>
      <c r="S520" s="27" t="s">
        <v>1738</v>
      </c>
    </row>
    <row r="521" spans="1:19">
      <c r="A521" s="23">
        <v>9789876910682</v>
      </c>
      <c r="B521" s="30" t="s">
        <v>1739</v>
      </c>
      <c r="C521" s="29" t="s">
        <v>1740</v>
      </c>
      <c r="D521" s="25">
        <v>236</v>
      </c>
      <c r="E521" s="10">
        <v>20500</v>
      </c>
      <c r="F521" s="113">
        <f>ROUND([1]Hoja1!F519,-2)</f>
        <v>22600</v>
      </c>
      <c r="G521" s="59">
        <v>14.4</v>
      </c>
      <c r="H521" s="26">
        <v>41244</v>
      </c>
      <c r="I521" s="20" t="s">
        <v>21</v>
      </c>
      <c r="J521" s="20" t="s">
        <v>22</v>
      </c>
      <c r="K521" s="20" t="s">
        <v>30</v>
      </c>
      <c r="L521" s="20">
        <v>260</v>
      </c>
      <c r="M521" s="20">
        <v>20</v>
      </c>
      <c r="N521" s="20">
        <v>14</v>
      </c>
      <c r="O521" s="20" t="s">
        <v>24</v>
      </c>
      <c r="P521" s="27" t="s">
        <v>134</v>
      </c>
      <c r="Q521" s="27" t="s">
        <v>36</v>
      </c>
      <c r="R521" s="27" t="s">
        <v>37</v>
      </c>
      <c r="S521" s="27" t="s">
        <v>1741</v>
      </c>
    </row>
    <row r="522" spans="1:19">
      <c r="A522" s="23">
        <v>9789876914000</v>
      </c>
      <c r="B522" s="30" t="s">
        <v>1742</v>
      </c>
      <c r="C522" s="29" t="s">
        <v>1743</v>
      </c>
      <c r="D522" s="25">
        <v>294</v>
      </c>
      <c r="E522" s="10">
        <v>21400</v>
      </c>
      <c r="F522" s="113">
        <f>ROUND([1]Hoja1!F520,-2)</f>
        <v>23500</v>
      </c>
      <c r="G522" s="59">
        <v>18</v>
      </c>
      <c r="H522" s="26">
        <v>42370</v>
      </c>
      <c r="I522" s="20" t="s">
        <v>21</v>
      </c>
      <c r="J522" s="20" t="s">
        <v>22</v>
      </c>
      <c r="K522" s="20" t="s">
        <v>30</v>
      </c>
      <c r="L522" s="20">
        <v>410</v>
      </c>
      <c r="M522" s="20">
        <v>23</v>
      </c>
      <c r="N522" s="20">
        <v>16</v>
      </c>
      <c r="O522" s="20" t="s">
        <v>24</v>
      </c>
      <c r="P522" s="27" t="s">
        <v>414</v>
      </c>
      <c r="Q522" s="27" t="s">
        <v>58</v>
      </c>
      <c r="R522" s="27" t="s">
        <v>24</v>
      </c>
      <c r="S522" s="27" t="s">
        <v>1744</v>
      </c>
    </row>
    <row r="523" spans="1:19">
      <c r="A523" s="23">
        <v>9789876919678</v>
      </c>
      <c r="B523" s="30" t="s">
        <v>1745</v>
      </c>
      <c r="C523" s="29" t="s">
        <v>499</v>
      </c>
      <c r="D523" s="25">
        <v>102</v>
      </c>
      <c r="E523" s="10">
        <v>12400</v>
      </c>
      <c r="F523" s="113">
        <f>ROUND([1]Hoja1!F521,-2)</f>
        <v>13600</v>
      </c>
      <c r="G523" s="59">
        <v>10.8</v>
      </c>
      <c r="H523" s="26">
        <v>44409</v>
      </c>
      <c r="I523" s="20" t="s">
        <v>21</v>
      </c>
      <c r="J523" s="20" t="s">
        <v>22</v>
      </c>
      <c r="K523" s="20" t="s">
        <v>30</v>
      </c>
      <c r="L523" s="20">
        <v>135</v>
      </c>
      <c r="M523" s="20">
        <v>23</v>
      </c>
      <c r="N523" s="20">
        <v>16</v>
      </c>
      <c r="O523" s="20"/>
      <c r="P523" s="27" t="s">
        <v>31</v>
      </c>
      <c r="Q523" s="27" t="s">
        <v>162</v>
      </c>
      <c r="R523" s="27" t="s">
        <v>1746</v>
      </c>
      <c r="S523" s="27" t="s">
        <v>1747</v>
      </c>
    </row>
    <row r="524" spans="1:19">
      <c r="A524" s="23">
        <v>9789507869907</v>
      </c>
      <c r="B524" s="30" t="s">
        <v>1748</v>
      </c>
      <c r="C524" s="29" t="s">
        <v>1749</v>
      </c>
      <c r="D524" s="25">
        <v>248</v>
      </c>
      <c r="E524" s="10">
        <v>20500</v>
      </c>
      <c r="F524" s="113">
        <f>ROUND([1]Hoja1!F522,-2)</f>
        <v>22600</v>
      </c>
      <c r="G524" s="59">
        <v>16.8</v>
      </c>
      <c r="H524" s="26">
        <v>41000</v>
      </c>
      <c r="I524" s="20" t="s">
        <v>21</v>
      </c>
      <c r="J524" s="20" t="s">
        <v>22</v>
      </c>
      <c r="K524" s="20" t="s">
        <v>30</v>
      </c>
      <c r="L524" s="20">
        <v>350</v>
      </c>
      <c r="M524" s="20">
        <v>23</v>
      </c>
      <c r="N524" s="20">
        <v>16</v>
      </c>
      <c r="O524" s="20" t="s">
        <v>24</v>
      </c>
      <c r="P524" s="27" t="s">
        <v>31</v>
      </c>
      <c r="Q524" s="27" t="s">
        <v>31</v>
      </c>
      <c r="R524" s="27" t="s">
        <v>126</v>
      </c>
      <c r="S524" s="27" t="s">
        <v>1750</v>
      </c>
    </row>
    <row r="525" spans="1:19">
      <c r="A525" s="23">
        <v>9789876913577</v>
      </c>
      <c r="B525" s="30" t="s">
        <v>1751</v>
      </c>
      <c r="C525" s="29" t="s">
        <v>1752</v>
      </c>
      <c r="D525" s="25">
        <v>280</v>
      </c>
      <c r="E525" s="10">
        <v>21100</v>
      </c>
      <c r="F525" s="113">
        <f>ROUND([1]Hoja1!F523,-2)</f>
        <v>23200</v>
      </c>
      <c r="G525" s="59">
        <v>19.2</v>
      </c>
      <c r="H525" s="26">
        <v>42095</v>
      </c>
      <c r="I525" s="20" t="s">
        <v>21</v>
      </c>
      <c r="J525" s="20" t="s">
        <v>22</v>
      </c>
      <c r="K525" s="20" t="s">
        <v>30</v>
      </c>
      <c r="L525" s="20">
        <v>395</v>
      </c>
      <c r="M525" s="20">
        <v>23</v>
      </c>
      <c r="N525" s="20">
        <v>16</v>
      </c>
      <c r="O525" s="20" t="s">
        <v>24</v>
      </c>
      <c r="P525" s="27" t="s">
        <v>75</v>
      </c>
      <c r="Q525" s="27" t="s">
        <v>75</v>
      </c>
      <c r="R525" s="27" t="s">
        <v>951</v>
      </c>
      <c r="S525" s="27" t="s">
        <v>1753</v>
      </c>
    </row>
    <row r="526" spans="1:19">
      <c r="A526" s="23">
        <v>9507860584</v>
      </c>
      <c r="B526" s="30" t="s">
        <v>1754</v>
      </c>
      <c r="C526" s="29" t="s">
        <v>1755</v>
      </c>
      <c r="D526" s="25">
        <v>192</v>
      </c>
      <c r="E526" s="10">
        <v>18800</v>
      </c>
      <c r="F526" s="113">
        <f>ROUND([1]Hoja1!F524,-2)</f>
        <v>20700</v>
      </c>
      <c r="G526" s="59">
        <v>13.2</v>
      </c>
      <c r="H526" s="26">
        <v>34394</v>
      </c>
      <c r="I526" s="20" t="s">
        <v>21</v>
      </c>
      <c r="J526" s="20" t="s">
        <v>22</v>
      </c>
      <c r="K526" s="20" t="s">
        <v>30</v>
      </c>
      <c r="L526" s="20">
        <v>270</v>
      </c>
      <c r="M526" s="20">
        <v>23</v>
      </c>
      <c r="N526" s="20">
        <v>16</v>
      </c>
      <c r="O526" s="20" t="s">
        <v>24</v>
      </c>
      <c r="P526" s="27" t="s">
        <v>24</v>
      </c>
      <c r="Q526" s="27" t="s">
        <v>36</v>
      </c>
      <c r="R526" s="27" t="s">
        <v>37</v>
      </c>
      <c r="S526" s="27" t="s">
        <v>1756</v>
      </c>
    </row>
    <row r="527" spans="1:19">
      <c r="A527" s="75" t="s">
        <v>1757</v>
      </c>
      <c r="B527" s="30" t="s">
        <v>1758</v>
      </c>
      <c r="C527" s="29" t="s">
        <v>540</v>
      </c>
      <c r="D527" s="25">
        <v>254</v>
      </c>
      <c r="E527" s="10">
        <v>20700</v>
      </c>
      <c r="F527" s="113">
        <f>ROUND([1]Hoja1!F525,-2)</f>
        <v>22800</v>
      </c>
      <c r="G527" s="59">
        <v>16.8</v>
      </c>
      <c r="H527" s="26">
        <v>38047</v>
      </c>
      <c r="I527" s="20" t="s">
        <v>21</v>
      </c>
      <c r="J527" s="20" t="s">
        <v>22</v>
      </c>
      <c r="K527" s="20" t="s">
        <v>30</v>
      </c>
      <c r="L527" s="20">
        <v>355</v>
      </c>
      <c r="M527" s="20">
        <v>23</v>
      </c>
      <c r="N527" s="20">
        <v>16</v>
      </c>
      <c r="O527" s="20" t="s">
        <v>24</v>
      </c>
      <c r="P527" s="27" t="s">
        <v>24</v>
      </c>
      <c r="Q527" s="27" t="s">
        <v>121</v>
      </c>
      <c r="R527" s="27" t="s">
        <v>199</v>
      </c>
      <c r="S527" s="27" t="s">
        <v>1759</v>
      </c>
    </row>
    <row r="528" spans="1:19">
      <c r="A528" s="75">
        <v>9789876917360</v>
      </c>
      <c r="B528" s="30" t="s">
        <v>1760</v>
      </c>
      <c r="C528" s="29" t="s">
        <v>540</v>
      </c>
      <c r="D528" s="25">
        <v>160</v>
      </c>
      <c r="E528" s="10">
        <v>17800</v>
      </c>
      <c r="F528" s="113">
        <f>ROUND([1]Hoja1!F526,-2)</f>
        <v>19600</v>
      </c>
      <c r="G528" s="59">
        <v>14</v>
      </c>
      <c r="H528" s="26">
        <v>43647</v>
      </c>
      <c r="I528" s="20" t="s">
        <v>21</v>
      </c>
      <c r="J528" s="20" t="s">
        <v>22</v>
      </c>
      <c r="K528" s="20" t="s">
        <v>30</v>
      </c>
      <c r="L528" s="20">
        <v>225</v>
      </c>
      <c r="M528" s="20">
        <v>23</v>
      </c>
      <c r="N528" s="20">
        <v>16</v>
      </c>
      <c r="O528" s="20" t="s">
        <v>24</v>
      </c>
      <c r="P528" s="27" t="s">
        <v>31</v>
      </c>
      <c r="Q528" s="27" t="s">
        <v>31</v>
      </c>
      <c r="R528" s="27" t="s">
        <v>232</v>
      </c>
      <c r="S528" s="27" t="s">
        <v>1761</v>
      </c>
    </row>
    <row r="529" spans="1:19">
      <c r="A529" s="23">
        <v>9789876910507</v>
      </c>
      <c r="B529" s="30" t="s">
        <v>1762</v>
      </c>
      <c r="C529" s="29" t="s">
        <v>1763</v>
      </c>
      <c r="D529" s="25">
        <v>958</v>
      </c>
      <c r="E529" s="10">
        <v>67400</v>
      </c>
      <c r="F529" s="113">
        <f>ROUND([1]Hoja1!F527,-2)</f>
        <v>74100</v>
      </c>
      <c r="G529" s="59">
        <v>45.6</v>
      </c>
      <c r="H529" s="26">
        <v>41306</v>
      </c>
      <c r="I529" s="20" t="s">
        <v>98</v>
      </c>
      <c r="J529" s="20" t="s">
        <v>22</v>
      </c>
      <c r="K529" s="20" t="s">
        <v>30</v>
      </c>
      <c r="L529" s="20">
        <v>1345</v>
      </c>
      <c r="M529" s="20">
        <v>23</v>
      </c>
      <c r="N529" s="20">
        <v>16</v>
      </c>
      <c r="O529" s="20" t="s">
        <v>24</v>
      </c>
      <c r="P529" s="27" t="s">
        <v>24</v>
      </c>
      <c r="Q529" s="27" t="s">
        <v>75</v>
      </c>
      <c r="R529" s="27" t="s">
        <v>951</v>
      </c>
      <c r="S529" s="27" t="s">
        <v>1764</v>
      </c>
    </row>
    <row r="530" spans="1:19">
      <c r="A530" s="23">
        <v>9789874797902</v>
      </c>
      <c r="B530" s="30" t="s">
        <v>1765</v>
      </c>
      <c r="C530" s="29" t="s">
        <v>1766</v>
      </c>
      <c r="D530" s="25">
        <v>96</v>
      </c>
      <c r="E530" s="10">
        <v>42700</v>
      </c>
      <c r="F530" s="113">
        <f>ROUND([1]Hoja1!F528,-2)</f>
        <v>47000</v>
      </c>
      <c r="G530" s="59">
        <v>38</v>
      </c>
      <c r="H530" s="26">
        <v>44317</v>
      </c>
      <c r="I530" s="20" t="s">
        <v>21</v>
      </c>
      <c r="J530" s="20" t="s">
        <v>22</v>
      </c>
      <c r="K530" s="20" t="s">
        <v>23</v>
      </c>
      <c r="L530" s="20">
        <v>600</v>
      </c>
      <c r="M530" s="20">
        <v>28</v>
      </c>
      <c r="N530" s="20">
        <v>25</v>
      </c>
      <c r="O530" s="20"/>
      <c r="P530" s="27" t="s">
        <v>1767</v>
      </c>
      <c r="Q530" s="27" t="s">
        <v>1768</v>
      </c>
      <c r="R530" s="27"/>
      <c r="S530" s="27"/>
    </row>
    <row r="531" spans="1:19">
      <c r="A531" s="23">
        <v>9789876911047</v>
      </c>
      <c r="B531" s="30" t="s">
        <v>1769</v>
      </c>
      <c r="C531" s="29" t="s">
        <v>1770</v>
      </c>
      <c r="D531" s="25">
        <v>352</v>
      </c>
      <c r="E531" s="10">
        <v>26500</v>
      </c>
      <c r="F531" s="113">
        <f>ROUND([1]Hoja1!F529,-2)</f>
        <v>29200</v>
      </c>
      <c r="G531" s="59">
        <v>21.6</v>
      </c>
      <c r="H531" s="26">
        <v>41426</v>
      </c>
      <c r="I531" s="20" t="s">
        <v>21</v>
      </c>
      <c r="J531" s="20" t="s">
        <v>22</v>
      </c>
      <c r="K531" s="20" t="s">
        <v>30</v>
      </c>
      <c r="L531" s="20">
        <v>495</v>
      </c>
      <c r="M531" s="20">
        <v>23</v>
      </c>
      <c r="N531" s="20">
        <v>16</v>
      </c>
      <c r="O531" s="20" t="s">
        <v>24</v>
      </c>
      <c r="P531" s="27" t="s">
        <v>298</v>
      </c>
      <c r="Q531" s="27" t="s">
        <v>162</v>
      </c>
      <c r="R531" s="27" t="s">
        <v>299</v>
      </c>
      <c r="S531" s="27" t="s">
        <v>1771</v>
      </c>
    </row>
    <row r="532" spans="1:19">
      <c r="A532" s="23">
        <v>9789876917575</v>
      </c>
      <c r="B532" s="30" t="s">
        <v>1772</v>
      </c>
      <c r="C532" s="29" t="s">
        <v>1773</v>
      </c>
      <c r="D532" s="25">
        <v>432</v>
      </c>
      <c r="E532" s="10">
        <v>31800</v>
      </c>
      <c r="F532" s="113">
        <f>ROUND([1]Hoja1!F530,-2)</f>
        <v>35000</v>
      </c>
      <c r="G532" s="59">
        <v>21.6</v>
      </c>
      <c r="H532" s="26">
        <v>43770</v>
      </c>
      <c r="I532" s="20" t="s">
        <v>21</v>
      </c>
      <c r="J532" s="20" t="s">
        <v>22</v>
      </c>
      <c r="K532" s="20" t="s">
        <v>30</v>
      </c>
      <c r="L532" s="20" t="s">
        <v>24</v>
      </c>
      <c r="M532" s="20">
        <v>23</v>
      </c>
      <c r="N532" s="20">
        <v>16</v>
      </c>
      <c r="O532" s="20" t="s">
        <v>24</v>
      </c>
      <c r="P532" s="27" t="s">
        <v>75</v>
      </c>
      <c r="Q532" s="27" t="s">
        <v>43</v>
      </c>
      <c r="R532" s="27" t="s">
        <v>1774</v>
      </c>
      <c r="S532" s="27" t="s">
        <v>1775</v>
      </c>
    </row>
    <row r="533" spans="1:19">
      <c r="A533" s="23">
        <v>9789507869921</v>
      </c>
      <c r="B533" s="30" t="s">
        <v>1776</v>
      </c>
      <c r="C533" s="29" t="s">
        <v>177</v>
      </c>
      <c r="D533" s="25">
        <v>232</v>
      </c>
      <c r="E533" s="10">
        <v>20500</v>
      </c>
      <c r="F533" s="113">
        <f>ROUND([1]Hoja1!F531,-2)</f>
        <v>22600</v>
      </c>
      <c r="G533" s="59">
        <v>16.8</v>
      </c>
      <c r="H533" s="26">
        <v>41061</v>
      </c>
      <c r="I533" s="20" t="s">
        <v>21</v>
      </c>
      <c r="J533" s="20" t="s">
        <v>22</v>
      </c>
      <c r="K533" s="20" t="s">
        <v>30</v>
      </c>
      <c r="L533" s="20">
        <v>325</v>
      </c>
      <c r="M533" s="20">
        <v>23</v>
      </c>
      <c r="N533" s="20">
        <v>16</v>
      </c>
      <c r="O533" s="20" t="s">
        <v>24</v>
      </c>
      <c r="P533" s="27" t="s">
        <v>31</v>
      </c>
      <c r="Q533" s="27" t="s">
        <v>31</v>
      </c>
      <c r="R533" s="27" t="s">
        <v>135</v>
      </c>
      <c r="S533" s="27" t="s">
        <v>1777</v>
      </c>
    </row>
    <row r="534" spans="1:19">
      <c r="A534" s="23">
        <v>9789507865114</v>
      </c>
      <c r="B534" s="30" t="s">
        <v>1778</v>
      </c>
      <c r="C534" s="29" t="s">
        <v>1779</v>
      </c>
      <c r="D534" s="25">
        <v>112</v>
      </c>
      <c r="E534" s="10">
        <v>13300</v>
      </c>
      <c r="F534" s="113">
        <f>ROUND([1]Hoja1!F532,-2)</f>
        <v>14600</v>
      </c>
      <c r="G534" s="59">
        <v>9.6</v>
      </c>
      <c r="H534" s="26">
        <v>40057</v>
      </c>
      <c r="I534" s="20" t="s">
        <v>98</v>
      </c>
      <c r="J534" s="20" t="s">
        <v>22</v>
      </c>
      <c r="K534" s="20" t="s">
        <v>30</v>
      </c>
      <c r="L534" s="20">
        <v>140</v>
      </c>
      <c r="M534" s="20">
        <v>20</v>
      </c>
      <c r="N534" s="20">
        <v>12</v>
      </c>
      <c r="O534" s="20" t="s">
        <v>24</v>
      </c>
      <c r="P534" s="27" t="s">
        <v>270</v>
      </c>
      <c r="Q534" s="27" t="s">
        <v>130</v>
      </c>
      <c r="R534" s="27" t="s">
        <v>1343</v>
      </c>
      <c r="S534" s="27" t="s">
        <v>1780</v>
      </c>
    </row>
    <row r="535" spans="1:19">
      <c r="A535" s="23">
        <v>9789878143156</v>
      </c>
      <c r="B535" s="30" t="s">
        <v>1781</v>
      </c>
      <c r="C535" s="29" t="s">
        <v>845</v>
      </c>
      <c r="D535" s="25">
        <v>124</v>
      </c>
      <c r="E535" s="10">
        <v>16000</v>
      </c>
      <c r="F535" s="113">
        <f>ROUND([1]Hoja1!F533,-2)</f>
        <v>17600</v>
      </c>
      <c r="G535" s="59" t="s">
        <v>1782</v>
      </c>
      <c r="H535" s="26">
        <v>45566</v>
      </c>
      <c r="I535" s="20" t="s">
        <v>41</v>
      </c>
      <c r="J535" s="20" t="s">
        <v>22</v>
      </c>
      <c r="K535" s="20" t="s">
        <v>30</v>
      </c>
      <c r="L535" s="20">
        <v>185</v>
      </c>
      <c r="M535" s="20">
        <v>23</v>
      </c>
      <c r="N535" s="20">
        <v>16</v>
      </c>
      <c r="O535" s="20"/>
      <c r="P535" s="27" t="s">
        <v>75</v>
      </c>
      <c r="Q535" s="27" t="s">
        <v>75</v>
      </c>
      <c r="R535" s="27"/>
      <c r="S535" s="27" t="s">
        <v>1783</v>
      </c>
    </row>
    <row r="536" spans="1:19">
      <c r="A536" s="23">
        <v>9507861335</v>
      </c>
      <c r="B536" s="30" t="s">
        <v>1784</v>
      </c>
      <c r="C536" s="29" t="s">
        <v>1785</v>
      </c>
      <c r="D536" s="25">
        <v>168</v>
      </c>
      <c r="E536" s="10">
        <v>17800</v>
      </c>
      <c r="F536" s="113">
        <f>ROUND([1]Hoja1!F534,-2)</f>
        <v>19600</v>
      </c>
      <c r="G536" s="59">
        <v>13.2</v>
      </c>
      <c r="H536" s="26">
        <v>35490</v>
      </c>
      <c r="I536" s="20" t="s">
        <v>21</v>
      </c>
      <c r="J536" s="20" t="s">
        <v>22</v>
      </c>
      <c r="K536" s="20" t="s">
        <v>30</v>
      </c>
      <c r="L536" s="20">
        <v>185</v>
      </c>
      <c r="M536" s="20">
        <v>20</v>
      </c>
      <c r="N536" s="20">
        <v>14</v>
      </c>
      <c r="O536" s="20" t="s">
        <v>24</v>
      </c>
      <c r="P536" s="27" t="s">
        <v>24</v>
      </c>
      <c r="Q536" s="27" t="s">
        <v>1786</v>
      </c>
      <c r="R536" s="27" t="s">
        <v>43</v>
      </c>
      <c r="S536" s="27" t="s">
        <v>1787</v>
      </c>
    </row>
    <row r="537" spans="1:19">
      <c r="A537" s="23">
        <v>9789507864643</v>
      </c>
      <c r="B537" s="30" t="s">
        <v>1788</v>
      </c>
      <c r="C537" s="29" t="s">
        <v>1789</v>
      </c>
      <c r="D537" s="25">
        <v>194</v>
      </c>
      <c r="E537" s="10">
        <v>18800</v>
      </c>
      <c r="F537" s="113">
        <f>ROUND([1]Hoja1!F535,-2)</f>
        <v>20700</v>
      </c>
      <c r="G537" s="59">
        <v>14.4</v>
      </c>
      <c r="H537" s="26">
        <v>40544</v>
      </c>
      <c r="I537" s="20" t="s">
        <v>98</v>
      </c>
      <c r="J537" s="20" t="s">
        <v>22</v>
      </c>
      <c r="K537" s="20" t="s">
        <v>30</v>
      </c>
      <c r="L537" s="20">
        <v>275</v>
      </c>
      <c r="M537" s="20">
        <v>23</v>
      </c>
      <c r="N537" s="20">
        <v>16</v>
      </c>
      <c r="O537" s="20" t="s">
        <v>24</v>
      </c>
      <c r="P537" s="27" t="s">
        <v>31</v>
      </c>
      <c r="Q537" s="27" t="s">
        <v>31</v>
      </c>
      <c r="R537" s="27" t="s">
        <v>135</v>
      </c>
      <c r="S537" s="27" t="s">
        <v>1790</v>
      </c>
    </row>
    <row r="538" spans="1:19">
      <c r="A538" s="23">
        <v>9507862781</v>
      </c>
      <c r="B538" s="30" t="s">
        <v>1791</v>
      </c>
      <c r="C538" s="29" t="s">
        <v>1792</v>
      </c>
      <c r="D538" s="25">
        <v>316</v>
      </c>
      <c r="E538" s="10">
        <v>23300</v>
      </c>
      <c r="F538" s="113">
        <f>ROUND([1]Hoja1!F536,-2)</f>
        <v>25600</v>
      </c>
      <c r="G538" s="59">
        <v>20.399999999999999</v>
      </c>
      <c r="H538" s="26">
        <v>36951</v>
      </c>
      <c r="I538" s="20" t="s">
        <v>41</v>
      </c>
      <c r="J538" s="20" t="s">
        <v>22</v>
      </c>
      <c r="K538" s="20" t="s">
        <v>30</v>
      </c>
      <c r="L538" s="20">
        <v>445</v>
      </c>
      <c r="M538" s="20">
        <v>23</v>
      </c>
      <c r="N538" s="20">
        <v>16</v>
      </c>
      <c r="O538" s="20" t="s">
        <v>24</v>
      </c>
      <c r="P538" s="27" t="s">
        <v>31</v>
      </c>
      <c r="Q538" s="27" t="s">
        <v>31</v>
      </c>
      <c r="R538" s="27" t="s">
        <v>232</v>
      </c>
      <c r="S538" s="27" t="s">
        <v>1793</v>
      </c>
    </row>
    <row r="539" spans="1:19">
      <c r="A539" s="23">
        <v>9789876913522</v>
      </c>
      <c r="B539" s="30" t="s">
        <v>1794</v>
      </c>
      <c r="C539" s="29" t="s">
        <v>1795</v>
      </c>
      <c r="D539" s="25">
        <v>276</v>
      </c>
      <c r="E539" s="10">
        <v>20700</v>
      </c>
      <c r="F539" s="113">
        <f>ROUND([1]Hoja1!F537,-2)</f>
        <v>22800</v>
      </c>
      <c r="G539" s="59">
        <v>18</v>
      </c>
      <c r="H539" s="26">
        <v>42125</v>
      </c>
      <c r="I539" s="20" t="s">
        <v>41</v>
      </c>
      <c r="J539" s="20" t="s">
        <v>22</v>
      </c>
      <c r="K539" s="20" t="s">
        <v>30</v>
      </c>
      <c r="L539" s="20">
        <v>390</v>
      </c>
      <c r="M539" s="20">
        <v>23</v>
      </c>
      <c r="N539" s="20">
        <v>16</v>
      </c>
      <c r="O539" s="20" t="s">
        <v>24</v>
      </c>
      <c r="P539" s="27" t="s">
        <v>585</v>
      </c>
      <c r="Q539" s="27" t="s">
        <v>212</v>
      </c>
      <c r="R539" s="27" t="s">
        <v>212</v>
      </c>
      <c r="S539" s="27" t="s">
        <v>1796</v>
      </c>
    </row>
    <row r="540" spans="1:19">
      <c r="A540" s="23">
        <v>9507863338</v>
      </c>
      <c r="B540" s="30" t="s">
        <v>1797</v>
      </c>
      <c r="C540" s="29" t="s">
        <v>1798</v>
      </c>
      <c r="D540" s="25">
        <v>134</v>
      </c>
      <c r="E540" s="10">
        <v>15200</v>
      </c>
      <c r="F540" s="113">
        <f>ROUND([1]Hoja1!F538,-2)</f>
        <v>16700</v>
      </c>
      <c r="G540" s="59">
        <v>10.8</v>
      </c>
      <c r="H540" s="26">
        <v>37316</v>
      </c>
      <c r="I540" s="20" t="s">
        <v>41</v>
      </c>
      <c r="J540" s="20" t="s">
        <v>22</v>
      </c>
      <c r="K540" s="20" t="s">
        <v>30</v>
      </c>
      <c r="L540" s="20">
        <v>190</v>
      </c>
      <c r="M540" s="20">
        <v>23</v>
      </c>
      <c r="N540" s="20">
        <v>16</v>
      </c>
      <c r="O540" s="20" t="s">
        <v>24</v>
      </c>
      <c r="P540" s="27" t="s">
        <v>204</v>
      </c>
      <c r="Q540" s="27" t="s">
        <v>102</v>
      </c>
      <c r="R540" s="27" t="s">
        <v>204</v>
      </c>
      <c r="S540" s="27" t="s">
        <v>1799</v>
      </c>
    </row>
    <row r="541" spans="1:19">
      <c r="A541" s="23">
        <v>9507865640</v>
      </c>
      <c r="B541" s="30" t="s">
        <v>1800</v>
      </c>
      <c r="C541" s="29" t="s">
        <v>1801</v>
      </c>
      <c r="D541" s="25">
        <v>128</v>
      </c>
      <c r="E541" s="10">
        <v>14100</v>
      </c>
      <c r="F541" s="113">
        <f>ROUND([1]Hoja1!F539,-2)</f>
        <v>15500</v>
      </c>
      <c r="G541" s="59">
        <v>9.6</v>
      </c>
      <c r="H541" s="26">
        <v>38869</v>
      </c>
      <c r="I541" s="20" t="s">
        <v>41</v>
      </c>
      <c r="J541" s="20" t="s">
        <v>22</v>
      </c>
      <c r="K541" s="20" t="s">
        <v>30</v>
      </c>
      <c r="L541" s="20">
        <v>180</v>
      </c>
      <c r="M541" s="20">
        <v>23</v>
      </c>
      <c r="N541" s="20">
        <v>16</v>
      </c>
      <c r="O541" s="20" t="s">
        <v>24</v>
      </c>
      <c r="P541" s="27" t="s">
        <v>1802</v>
      </c>
      <c r="Q541" s="27" t="s">
        <v>162</v>
      </c>
      <c r="R541" s="27" t="s">
        <v>770</v>
      </c>
      <c r="S541" s="27" t="s">
        <v>1803</v>
      </c>
    </row>
    <row r="542" spans="1:19">
      <c r="A542" s="23" t="s">
        <v>1804</v>
      </c>
      <c r="B542" s="30" t="s">
        <v>1805</v>
      </c>
      <c r="C542" s="29" t="s">
        <v>1806</v>
      </c>
      <c r="D542" s="25">
        <v>94</v>
      </c>
      <c r="E542" s="10">
        <v>10600</v>
      </c>
      <c r="F542" s="113">
        <f>ROUND([1]Hoja1!F540,-2)</f>
        <v>11700</v>
      </c>
      <c r="G542" s="59">
        <v>10</v>
      </c>
      <c r="H542" s="26">
        <v>32203</v>
      </c>
      <c r="I542" s="20" t="s">
        <v>41</v>
      </c>
      <c r="J542" s="20" t="s">
        <v>22</v>
      </c>
      <c r="K542" s="20" t="s">
        <v>30</v>
      </c>
      <c r="L542" s="20">
        <v>135</v>
      </c>
      <c r="M542" s="20">
        <v>23</v>
      </c>
      <c r="N542" s="20">
        <v>16</v>
      </c>
      <c r="O542" s="20" t="s">
        <v>24</v>
      </c>
      <c r="P542" s="27" t="s">
        <v>24</v>
      </c>
      <c r="Q542" s="27" t="s">
        <v>43</v>
      </c>
      <c r="R542" s="27" t="s">
        <v>43</v>
      </c>
      <c r="S542" s="27" t="s">
        <v>1807</v>
      </c>
    </row>
    <row r="543" spans="1:19">
      <c r="A543" s="23">
        <v>9789876912303</v>
      </c>
      <c r="B543" s="30" t="s">
        <v>1808</v>
      </c>
      <c r="C543" s="29" t="s">
        <v>1809</v>
      </c>
      <c r="D543" s="25">
        <v>226</v>
      </c>
      <c r="E543" s="10">
        <v>20500</v>
      </c>
      <c r="F543" s="113">
        <f>ROUND([1]Hoja1!F541,-2)</f>
        <v>22600</v>
      </c>
      <c r="G543" s="59">
        <v>16.8</v>
      </c>
      <c r="H543" s="26">
        <v>41699</v>
      </c>
      <c r="I543" s="20" t="s">
        <v>41</v>
      </c>
      <c r="J543" s="20" t="s">
        <v>22</v>
      </c>
      <c r="K543" s="20" t="s">
        <v>30</v>
      </c>
      <c r="L543" s="20">
        <v>320</v>
      </c>
      <c r="M543" s="20">
        <v>23</v>
      </c>
      <c r="N543" s="20">
        <v>16</v>
      </c>
      <c r="O543" s="20" t="s">
        <v>24</v>
      </c>
      <c r="P543" s="27" t="s">
        <v>346</v>
      </c>
      <c r="Q543" s="27" t="s">
        <v>36</v>
      </c>
      <c r="R543" s="27" t="s">
        <v>37</v>
      </c>
      <c r="S543" s="27" t="s">
        <v>1810</v>
      </c>
    </row>
    <row r="544" spans="1:19">
      <c r="A544" s="23">
        <v>9789507866494</v>
      </c>
      <c r="B544" s="30" t="s">
        <v>1811</v>
      </c>
      <c r="C544" s="29" t="s">
        <v>1812</v>
      </c>
      <c r="D544" s="25">
        <v>304</v>
      </c>
      <c r="E544" s="10">
        <v>22800</v>
      </c>
      <c r="F544" s="113">
        <f>ROUND([1]Hoja1!F542,-2)</f>
        <v>25100</v>
      </c>
      <c r="G544" s="59">
        <v>20.399999999999999</v>
      </c>
      <c r="H544" s="26">
        <v>39569</v>
      </c>
      <c r="I544" s="20" t="s">
        <v>41</v>
      </c>
      <c r="J544" s="20" t="s">
        <v>22</v>
      </c>
      <c r="K544" s="20" t="s">
        <v>30</v>
      </c>
      <c r="L544" s="20">
        <v>425</v>
      </c>
      <c r="M544" s="20">
        <v>23</v>
      </c>
      <c r="N544" s="20">
        <v>16</v>
      </c>
      <c r="O544" s="20" t="s">
        <v>24</v>
      </c>
      <c r="P544" s="27" t="s">
        <v>414</v>
      </c>
      <c r="Q544" s="27" t="s">
        <v>58</v>
      </c>
      <c r="R544" s="27" t="s">
        <v>24</v>
      </c>
      <c r="S544" s="27" t="s">
        <v>1813</v>
      </c>
    </row>
    <row r="545" spans="1:19">
      <c r="A545" s="23">
        <v>9789876917957</v>
      </c>
      <c r="B545" s="30" t="s">
        <v>1814</v>
      </c>
      <c r="C545" s="29" t="s">
        <v>1815</v>
      </c>
      <c r="D545" s="25">
        <v>304</v>
      </c>
      <c r="E545" s="10">
        <v>22800</v>
      </c>
      <c r="F545" s="113">
        <f>ROUND([1]Hoja1!F543,-2)</f>
        <v>25100</v>
      </c>
      <c r="G545" s="59">
        <v>20.399999999999999</v>
      </c>
      <c r="H545" s="26">
        <v>43952</v>
      </c>
      <c r="I545" s="20" t="s">
        <v>41</v>
      </c>
      <c r="J545" s="20" t="s">
        <v>22</v>
      </c>
      <c r="K545" s="20" t="s">
        <v>30</v>
      </c>
      <c r="L545" s="20">
        <v>425</v>
      </c>
      <c r="M545" s="20">
        <v>23</v>
      </c>
      <c r="N545" s="20">
        <v>16</v>
      </c>
      <c r="O545" s="20" t="s">
        <v>24</v>
      </c>
      <c r="P545" s="27" t="s">
        <v>270</v>
      </c>
      <c r="Q545" s="27" t="s">
        <v>149</v>
      </c>
      <c r="R545" s="27" t="s">
        <v>130</v>
      </c>
      <c r="S545" s="27" t="s">
        <v>1816</v>
      </c>
    </row>
    <row r="546" spans="1:19">
      <c r="A546" s="23">
        <v>9789876910392</v>
      </c>
      <c r="B546" s="30" t="s">
        <v>1817</v>
      </c>
      <c r="C546" s="29" t="s">
        <v>1818</v>
      </c>
      <c r="D546" s="25">
        <v>268</v>
      </c>
      <c r="E546" s="10">
        <v>20700</v>
      </c>
      <c r="F546" s="113">
        <f>ROUND([1]Hoja1!F544,-2)</f>
        <v>22800</v>
      </c>
      <c r="G546" s="59">
        <v>18</v>
      </c>
      <c r="H546" s="26">
        <v>41183</v>
      </c>
      <c r="I546" s="20" t="s">
        <v>41</v>
      </c>
      <c r="J546" s="20" t="s">
        <v>22</v>
      </c>
      <c r="K546" s="20" t="s">
        <v>30</v>
      </c>
      <c r="L546" s="20">
        <v>295</v>
      </c>
      <c r="M546" s="20">
        <v>20</v>
      </c>
      <c r="N546" s="20">
        <v>14</v>
      </c>
      <c r="O546" s="20" t="s">
        <v>24</v>
      </c>
      <c r="P546" s="27" t="s">
        <v>134</v>
      </c>
      <c r="Q546" s="27" t="s">
        <v>75</v>
      </c>
      <c r="R546" s="27" t="s">
        <v>951</v>
      </c>
      <c r="S546" s="27" t="s">
        <v>1819</v>
      </c>
    </row>
    <row r="547" spans="1:19">
      <c r="A547" s="23">
        <v>9789507867736</v>
      </c>
      <c r="B547" s="30" t="s">
        <v>1820</v>
      </c>
      <c r="C547" s="29" t="s">
        <v>1821</v>
      </c>
      <c r="D547" s="25">
        <v>158</v>
      </c>
      <c r="E547" s="10">
        <v>16700</v>
      </c>
      <c r="F547" s="113">
        <f>ROUND([1]Hoja1!F545,-2)</f>
        <v>18400</v>
      </c>
      <c r="G547" s="59">
        <v>10.8</v>
      </c>
      <c r="H547" s="26">
        <v>40148</v>
      </c>
      <c r="I547" s="20" t="s">
        <v>41</v>
      </c>
      <c r="J547" s="20" t="s">
        <v>22</v>
      </c>
      <c r="K547" s="20" t="s">
        <v>30</v>
      </c>
      <c r="L547" s="20">
        <v>220</v>
      </c>
      <c r="M547" s="20">
        <v>23</v>
      </c>
      <c r="N547" s="20">
        <v>16</v>
      </c>
      <c r="O547" s="20" t="s">
        <v>24</v>
      </c>
      <c r="P547" s="27" t="s">
        <v>31</v>
      </c>
      <c r="Q547" s="27" t="s">
        <v>31</v>
      </c>
      <c r="R547" s="27" t="s">
        <v>135</v>
      </c>
      <c r="S547" s="27" t="s">
        <v>1822</v>
      </c>
    </row>
    <row r="548" spans="1:19">
      <c r="A548" s="23">
        <v>9789876911771</v>
      </c>
      <c r="B548" s="30" t="s">
        <v>1823</v>
      </c>
      <c r="C548" s="29" t="s">
        <v>1824</v>
      </c>
      <c r="D548" s="25">
        <v>208</v>
      </c>
      <c r="E548" s="10">
        <v>20500</v>
      </c>
      <c r="F548" s="113">
        <f>ROUND([1]Hoja1!F546,-2)</f>
        <v>22600</v>
      </c>
      <c r="G548" s="59">
        <v>14.4</v>
      </c>
      <c r="H548" s="26">
        <v>41487</v>
      </c>
      <c r="I548" s="20" t="s">
        <v>320</v>
      </c>
      <c r="J548" s="20" t="s">
        <v>22</v>
      </c>
      <c r="K548" s="20" t="s">
        <v>30</v>
      </c>
      <c r="L548" s="20">
        <v>290</v>
      </c>
      <c r="M548" s="20">
        <v>23</v>
      </c>
      <c r="N548" s="20">
        <v>16</v>
      </c>
      <c r="O548" s="20" t="s">
        <v>24</v>
      </c>
      <c r="P548" s="27" t="s">
        <v>24</v>
      </c>
      <c r="Q548" s="27" t="s">
        <v>121</v>
      </c>
      <c r="R548" s="27" t="s">
        <v>24</v>
      </c>
      <c r="S548" s="27" t="s">
        <v>1825</v>
      </c>
    </row>
    <row r="549" spans="1:19">
      <c r="A549" s="23">
        <v>9789507869808</v>
      </c>
      <c r="B549" s="30" t="s">
        <v>1826</v>
      </c>
      <c r="C549" s="29" t="s">
        <v>1827</v>
      </c>
      <c r="D549" s="25">
        <v>420</v>
      </c>
      <c r="E549" s="10">
        <v>31300</v>
      </c>
      <c r="F549" s="113">
        <f>ROUND([1]Hoja1!F547,-2)</f>
        <v>34400</v>
      </c>
      <c r="G549" s="59">
        <v>25.2</v>
      </c>
      <c r="H549" s="26">
        <v>40969</v>
      </c>
      <c r="I549" s="20" t="s">
        <v>41</v>
      </c>
      <c r="J549" s="20" t="s">
        <v>22</v>
      </c>
      <c r="K549" s="20" t="s">
        <v>30</v>
      </c>
      <c r="L549" s="20">
        <v>590</v>
      </c>
      <c r="M549" s="20">
        <v>23</v>
      </c>
      <c r="N549" s="20">
        <v>16</v>
      </c>
      <c r="O549" s="20" t="s">
        <v>24</v>
      </c>
      <c r="P549" s="27" t="s">
        <v>906</v>
      </c>
      <c r="Q549" s="27" t="s">
        <v>303</v>
      </c>
      <c r="R549" s="27" t="s">
        <v>1828</v>
      </c>
      <c r="S549" s="27" t="s">
        <v>1829</v>
      </c>
    </row>
    <row r="550" spans="1:19">
      <c r="A550" s="23">
        <v>9789876915786</v>
      </c>
      <c r="B550" s="30" t="s">
        <v>1830</v>
      </c>
      <c r="C550" s="29" t="s">
        <v>1831</v>
      </c>
      <c r="D550" s="25">
        <v>226</v>
      </c>
      <c r="E550" s="10">
        <v>20500</v>
      </c>
      <c r="F550" s="113">
        <f>ROUND([1]Hoja1!F548,-2)</f>
        <v>22600</v>
      </c>
      <c r="G550" s="59">
        <v>14.4</v>
      </c>
      <c r="H550" s="26">
        <v>42887</v>
      </c>
      <c r="I550" s="20" t="s">
        <v>41</v>
      </c>
      <c r="J550" s="20" t="s">
        <v>22</v>
      </c>
      <c r="K550" s="20" t="s">
        <v>30</v>
      </c>
      <c r="L550" s="20">
        <v>320</v>
      </c>
      <c r="M550" s="20">
        <v>23</v>
      </c>
      <c r="N550" s="20">
        <v>16</v>
      </c>
      <c r="O550" s="20" t="s">
        <v>24</v>
      </c>
      <c r="P550" s="27" t="s">
        <v>24</v>
      </c>
      <c r="Q550" s="27" t="s">
        <v>504</v>
      </c>
      <c r="R550" s="27" t="s">
        <v>522</v>
      </c>
      <c r="S550" s="27" t="s">
        <v>1832</v>
      </c>
    </row>
    <row r="551" spans="1:19">
      <c r="A551" s="23">
        <v>9507862226</v>
      </c>
      <c r="B551" s="30" t="s">
        <v>1833</v>
      </c>
      <c r="C551" s="29" t="s">
        <v>1834</v>
      </c>
      <c r="D551" s="25">
        <v>216</v>
      </c>
      <c r="E551" s="10">
        <v>20500</v>
      </c>
      <c r="F551" s="113">
        <f>ROUND([1]Hoja1!F549,-2)</f>
        <v>22600</v>
      </c>
      <c r="G551" s="59">
        <v>14.4</v>
      </c>
      <c r="H551" s="26">
        <v>36220</v>
      </c>
      <c r="I551" s="20" t="s">
        <v>41</v>
      </c>
      <c r="J551" s="20" t="s">
        <v>22</v>
      </c>
      <c r="K551" s="20" t="s">
        <v>30</v>
      </c>
      <c r="L551" s="20">
        <v>305</v>
      </c>
      <c r="M551" s="20">
        <v>23</v>
      </c>
      <c r="N551" s="20">
        <v>16</v>
      </c>
      <c r="O551" s="20" t="s">
        <v>24</v>
      </c>
      <c r="P551" s="27" t="s">
        <v>24</v>
      </c>
      <c r="Q551" s="27" t="s">
        <v>1786</v>
      </c>
      <c r="R551" s="27" t="s">
        <v>43</v>
      </c>
      <c r="S551" s="27" t="s">
        <v>1835</v>
      </c>
    </row>
    <row r="552" spans="1:19">
      <c r="A552" s="23">
        <v>9507860916</v>
      </c>
      <c r="B552" s="30" t="s">
        <v>1836</v>
      </c>
      <c r="C552" s="29" t="s">
        <v>1837</v>
      </c>
      <c r="D552" s="25">
        <v>100</v>
      </c>
      <c r="E552" s="10">
        <v>12400</v>
      </c>
      <c r="F552" s="113">
        <f>ROUND([1]Hoja1!F550,-2)</f>
        <v>13600</v>
      </c>
      <c r="G552" s="59">
        <v>9.6</v>
      </c>
      <c r="H552" s="26">
        <v>34759</v>
      </c>
      <c r="I552" s="20" t="s">
        <v>41</v>
      </c>
      <c r="J552" s="20" t="s">
        <v>22</v>
      </c>
      <c r="K552" s="20" t="s">
        <v>30</v>
      </c>
      <c r="L552" s="20">
        <v>110</v>
      </c>
      <c r="M552" s="20">
        <v>20</v>
      </c>
      <c r="N552" s="20">
        <v>14</v>
      </c>
      <c r="O552" s="20" t="s">
        <v>24</v>
      </c>
      <c r="P552" s="27" t="s">
        <v>24</v>
      </c>
      <c r="Q552" s="27" t="s">
        <v>607</v>
      </c>
      <c r="R552" s="27" t="s">
        <v>24</v>
      </c>
      <c r="S552" s="27" t="s">
        <v>1838</v>
      </c>
    </row>
    <row r="553" spans="1:19">
      <c r="A553" s="23">
        <v>9789507868450</v>
      </c>
      <c r="B553" s="30" t="s">
        <v>1839</v>
      </c>
      <c r="C553" s="29" t="s">
        <v>1840</v>
      </c>
      <c r="D553" s="25">
        <v>222</v>
      </c>
      <c r="E553" s="10">
        <v>20500</v>
      </c>
      <c r="F553" s="113">
        <f>ROUND([1]Hoja1!F551,-2)</f>
        <v>22600</v>
      </c>
      <c r="G553" s="59">
        <v>14.4</v>
      </c>
      <c r="H553" s="26">
        <v>40575</v>
      </c>
      <c r="I553" s="20" t="s">
        <v>41</v>
      </c>
      <c r="J553" s="20" t="s">
        <v>22</v>
      </c>
      <c r="K553" s="20" t="s">
        <v>30</v>
      </c>
      <c r="L553" s="20">
        <v>310</v>
      </c>
      <c r="M553" s="20">
        <v>23</v>
      </c>
      <c r="N553" s="20">
        <v>16</v>
      </c>
      <c r="O553" s="20" t="s">
        <v>24</v>
      </c>
      <c r="P553" s="27" t="s">
        <v>270</v>
      </c>
      <c r="Q553" s="27" t="s">
        <v>130</v>
      </c>
      <c r="R553" s="27" t="s">
        <v>1343</v>
      </c>
      <c r="S553" s="27" t="s">
        <v>1841</v>
      </c>
    </row>
    <row r="554" spans="1:19">
      <c r="A554" s="23">
        <v>9789876914376</v>
      </c>
      <c r="B554" s="30" t="s">
        <v>1842</v>
      </c>
      <c r="C554" s="29" t="s">
        <v>1843</v>
      </c>
      <c r="D554" s="25">
        <v>584</v>
      </c>
      <c r="E554" s="10">
        <v>38000</v>
      </c>
      <c r="F554" s="113">
        <f>ROUND([1]Hoja1!F552,-2)</f>
        <v>41800</v>
      </c>
      <c r="G554" s="59">
        <v>32.4</v>
      </c>
      <c r="H554" s="26">
        <v>42644</v>
      </c>
      <c r="I554" s="20" t="s">
        <v>41</v>
      </c>
      <c r="J554" s="20" t="s">
        <v>22</v>
      </c>
      <c r="K554" s="20" t="s">
        <v>30</v>
      </c>
      <c r="L554" s="20">
        <v>820</v>
      </c>
      <c r="M554" s="20">
        <v>23</v>
      </c>
      <c r="N554" s="20">
        <v>16</v>
      </c>
      <c r="O554" s="20" t="s">
        <v>24</v>
      </c>
      <c r="P554" s="27" t="s">
        <v>24</v>
      </c>
      <c r="Q554" s="27" t="s">
        <v>31</v>
      </c>
      <c r="R554" s="27" t="s">
        <v>135</v>
      </c>
      <c r="S554" s="27" t="s">
        <v>1844</v>
      </c>
    </row>
    <row r="555" spans="1:19">
      <c r="A555" s="23">
        <v>9507864091</v>
      </c>
      <c r="B555" s="30" t="s">
        <v>1845</v>
      </c>
      <c r="C555" s="29" t="s">
        <v>1236</v>
      </c>
      <c r="D555" s="25">
        <v>560</v>
      </c>
      <c r="E555" s="10">
        <v>38000</v>
      </c>
      <c r="F555" s="113">
        <f>ROUND([1]Hoja1!F553,-2)</f>
        <v>41800</v>
      </c>
      <c r="G555" s="59">
        <v>31.2</v>
      </c>
      <c r="H555" s="26">
        <v>38231</v>
      </c>
      <c r="I555" s="20" t="s">
        <v>41</v>
      </c>
      <c r="J555" s="20" t="s">
        <v>22</v>
      </c>
      <c r="K555" s="20" t="s">
        <v>30</v>
      </c>
      <c r="L555" s="20">
        <v>785</v>
      </c>
      <c r="M555" s="20">
        <v>23</v>
      </c>
      <c r="N555" s="20">
        <v>16</v>
      </c>
      <c r="O555" s="20" t="s">
        <v>24</v>
      </c>
      <c r="P555" s="27" t="s">
        <v>24</v>
      </c>
      <c r="Q555" s="27" t="s">
        <v>31</v>
      </c>
      <c r="R555" s="27" t="s">
        <v>135</v>
      </c>
      <c r="S555" s="27" t="s">
        <v>1846</v>
      </c>
    </row>
    <row r="556" spans="1:19">
      <c r="A556" s="23">
        <v>9507865071</v>
      </c>
      <c r="B556" s="30" t="s">
        <v>1847</v>
      </c>
      <c r="C556" s="29" t="s">
        <v>1236</v>
      </c>
      <c r="D556" s="25">
        <v>696</v>
      </c>
      <c r="E556" s="10">
        <v>43200</v>
      </c>
      <c r="F556" s="113">
        <f>ROUND([1]Hoja1!F554,-2)</f>
        <v>47500</v>
      </c>
      <c r="G556" s="59">
        <v>34.799999999999997</v>
      </c>
      <c r="H556" s="26">
        <v>38961</v>
      </c>
      <c r="I556" s="20" t="s">
        <v>41</v>
      </c>
      <c r="J556" s="20" t="s">
        <v>22</v>
      </c>
      <c r="K556" s="20" t="s">
        <v>30</v>
      </c>
      <c r="L556" s="20">
        <v>975</v>
      </c>
      <c r="M556" s="20">
        <v>23</v>
      </c>
      <c r="N556" s="20">
        <v>16</v>
      </c>
      <c r="O556" s="20" t="s">
        <v>24</v>
      </c>
      <c r="P556" s="27" t="s">
        <v>24</v>
      </c>
      <c r="Q556" s="27" t="s">
        <v>31</v>
      </c>
      <c r="R556" s="27" t="s">
        <v>135</v>
      </c>
      <c r="S556" s="27" t="s">
        <v>1848</v>
      </c>
    </row>
    <row r="557" spans="1:19">
      <c r="A557" s="23" t="s">
        <v>1849</v>
      </c>
      <c r="B557" s="30" t="s">
        <v>1850</v>
      </c>
      <c r="C557" s="29" t="s">
        <v>1851</v>
      </c>
      <c r="D557" s="25">
        <v>110</v>
      </c>
      <c r="E557" s="10">
        <v>13300</v>
      </c>
      <c r="F557" s="113">
        <f>ROUND([1]Hoja1!F555,-2)</f>
        <v>14600</v>
      </c>
      <c r="G557" s="59">
        <v>9.6</v>
      </c>
      <c r="H557" s="26">
        <v>36220</v>
      </c>
      <c r="I557" s="20" t="s">
        <v>41</v>
      </c>
      <c r="J557" s="20" t="s">
        <v>22</v>
      </c>
      <c r="K557" s="20" t="s">
        <v>30</v>
      </c>
      <c r="L557" s="20">
        <v>155</v>
      </c>
      <c r="M557" s="20">
        <v>23</v>
      </c>
      <c r="N557" s="20">
        <v>16</v>
      </c>
      <c r="O557" s="20" t="s">
        <v>24</v>
      </c>
      <c r="P557" s="27" t="s">
        <v>24</v>
      </c>
      <c r="Q557" s="27" t="s">
        <v>31</v>
      </c>
      <c r="R557" s="27" t="s">
        <v>743</v>
      </c>
      <c r="S557" s="27" t="s">
        <v>1852</v>
      </c>
    </row>
    <row r="558" spans="1:19">
      <c r="A558" s="23">
        <v>9789876914628</v>
      </c>
      <c r="B558" s="30" t="s">
        <v>1853</v>
      </c>
      <c r="C558" s="29" t="s">
        <v>1854</v>
      </c>
      <c r="D558" s="25">
        <v>288</v>
      </c>
      <c r="E558" s="10">
        <v>21100</v>
      </c>
      <c r="F558" s="113">
        <f>ROUND([1]Hoja1!F556,-2)</f>
        <v>23200</v>
      </c>
      <c r="G558" s="59">
        <v>19.2</v>
      </c>
      <c r="H558" s="26">
        <v>42370</v>
      </c>
      <c r="I558" s="20" t="s">
        <v>41</v>
      </c>
      <c r="J558" s="20" t="s">
        <v>22</v>
      </c>
      <c r="K558" s="20" t="s">
        <v>30</v>
      </c>
      <c r="L558" s="20">
        <v>405</v>
      </c>
      <c r="M558" s="20">
        <v>23</v>
      </c>
      <c r="N558" s="20">
        <v>16</v>
      </c>
      <c r="O558" s="20" t="s">
        <v>24</v>
      </c>
      <c r="P558" s="27" t="s">
        <v>298</v>
      </c>
      <c r="Q558" s="27" t="s">
        <v>162</v>
      </c>
      <c r="R558" s="27" t="s">
        <v>770</v>
      </c>
      <c r="S558" s="27" t="s">
        <v>1855</v>
      </c>
    </row>
    <row r="559" spans="1:19">
      <c r="A559" s="23">
        <v>9789507866470</v>
      </c>
      <c r="B559" s="30" t="s">
        <v>1856</v>
      </c>
      <c r="C559" s="29" t="s">
        <v>1857</v>
      </c>
      <c r="D559" s="25">
        <v>328</v>
      </c>
      <c r="E559" s="10">
        <v>25300</v>
      </c>
      <c r="F559" s="113">
        <f>ROUND([1]Hoja1!F557,-2)</f>
        <v>27800</v>
      </c>
      <c r="G559" s="59">
        <v>20.399999999999999</v>
      </c>
      <c r="H559" s="26">
        <v>40057</v>
      </c>
      <c r="I559" s="20" t="s">
        <v>320</v>
      </c>
      <c r="J559" s="20" t="s">
        <v>22</v>
      </c>
      <c r="K559" s="20" t="s">
        <v>30</v>
      </c>
      <c r="L559" s="20">
        <v>460</v>
      </c>
      <c r="M559" s="20">
        <v>23</v>
      </c>
      <c r="N559" s="20">
        <v>16</v>
      </c>
      <c r="O559" s="20" t="s">
        <v>24</v>
      </c>
      <c r="P559" s="27" t="s">
        <v>324</v>
      </c>
      <c r="Q559" s="27" t="s">
        <v>303</v>
      </c>
      <c r="R559" s="27" t="s">
        <v>24</v>
      </c>
      <c r="S559" s="27" t="s">
        <v>1858</v>
      </c>
    </row>
    <row r="560" spans="1:19">
      <c r="A560" s="23">
        <v>9789507862564</v>
      </c>
      <c r="B560" s="30" t="s">
        <v>1859</v>
      </c>
      <c r="C560" s="29" t="s">
        <v>1840</v>
      </c>
      <c r="D560" s="25">
        <v>320</v>
      </c>
      <c r="E560" s="10">
        <v>24000</v>
      </c>
      <c r="F560" s="113">
        <f>ROUND([1]Hoja1!F558,-2)</f>
        <v>26400</v>
      </c>
      <c r="G560" s="59">
        <v>19.2</v>
      </c>
      <c r="H560" s="26">
        <v>41122</v>
      </c>
      <c r="I560" s="20" t="s">
        <v>98</v>
      </c>
      <c r="J560" s="20" t="s">
        <v>22</v>
      </c>
      <c r="K560" s="20" t="s">
        <v>30</v>
      </c>
      <c r="L560" s="20">
        <v>450</v>
      </c>
      <c r="M560" s="20">
        <v>23</v>
      </c>
      <c r="N560" s="20">
        <v>16</v>
      </c>
      <c r="O560" s="20" t="s">
        <v>24</v>
      </c>
      <c r="P560" s="27" t="s">
        <v>649</v>
      </c>
      <c r="Q560" s="27" t="s">
        <v>341</v>
      </c>
      <c r="R560" s="27" t="s">
        <v>650</v>
      </c>
      <c r="S560" s="27" t="s">
        <v>1860</v>
      </c>
    </row>
    <row r="561" spans="1:19">
      <c r="A561" s="23">
        <v>9789507863578</v>
      </c>
      <c r="B561" s="30" t="s">
        <v>1861</v>
      </c>
      <c r="C561" s="29" t="s">
        <v>1840</v>
      </c>
      <c r="D561" s="25">
        <v>332</v>
      </c>
      <c r="E561" s="10">
        <v>25900</v>
      </c>
      <c r="F561" s="113">
        <f>ROUND([1]Hoja1!F559,-2)</f>
        <v>28500</v>
      </c>
      <c r="G561" s="59">
        <v>19.2</v>
      </c>
      <c r="H561" s="26">
        <v>37681</v>
      </c>
      <c r="I561" s="20" t="s">
        <v>41</v>
      </c>
      <c r="J561" s="20" t="s">
        <v>22</v>
      </c>
      <c r="K561" s="20" t="s">
        <v>30</v>
      </c>
      <c r="L561" s="20">
        <v>465</v>
      </c>
      <c r="M561" s="20">
        <v>23</v>
      </c>
      <c r="N561" s="20">
        <v>16</v>
      </c>
      <c r="O561" s="20" t="s">
        <v>24</v>
      </c>
      <c r="P561" s="27" t="s">
        <v>649</v>
      </c>
      <c r="Q561" s="27" t="s">
        <v>341</v>
      </c>
      <c r="R561" s="27" t="s">
        <v>650</v>
      </c>
      <c r="S561" s="27" t="s">
        <v>1862</v>
      </c>
    </row>
    <row r="562" spans="1:19">
      <c r="A562" s="23">
        <v>9507864326</v>
      </c>
      <c r="B562" s="30" t="s">
        <v>1863</v>
      </c>
      <c r="C562" s="29" t="s">
        <v>1840</v>
      </c>
      <c r="D562" s="25">
        <v>242</v>
      </c>
      <c r="E562" s="10">
        <v>20500</v>
      </c>
      <c r="F562" s="113">
        <f>ROUND([1]Hoja1!F560,-2)</f>
        <v>22600</v>
      </c>
      <c r="G562" s="59">
        <v>14.4</v>
      </c>
      <c r="H562" s="26">
        <v>38047</v>
      </c>
      <c r="I562" s="20" t="s">
        <v>41</v>
      </c>
      <c r="J562" s="20" t="s">
        <v>22</v>
      </c>
      <c r="K562" s="20" t="s">
        <v>30</v>
      </c>
      <c r="L562" s="20">
        <v>340</v>
      </c>
      <c r="M562" s="20">
        <v>23</v>
      </c>
      <c r="N562" s="20">
        <v>16</v>
      </c>
      <c r="O562" s="20" t="s">
        <v>24</v>
      </c>
      <c r="P562" s="27" t="s">
        <v>649</v>
      </c>
      <c r="Q562" s="27" t="s">
        <v>341</v>
      </c>
      <c r="R562" s="27" t="s">
        <v>650</v>
      </c>
      <c r="S562" s="27" t="s">
        <v>1864</v>
      </c>
    </row>
    <row r="563" spans="1:19">
      <c r="A563" s="23">
        <v>9789876914895</v>
      </c>
      <c r="B563" s="30" t="s">
        <v>1865</v>
      </c>
      <c r="C563" s="29" t="s">
        <v>1866</v>
      </c>
      <c r="D563" s="25">
        <v>234</v>
      </c>
      <c r="E563" s="10">
        <v>20500</v>
      </c>
      <c r="F563" s="113">
        <f>ROUND([1]Hoja1!F561,-2)</f>
        <v>22600</v>
      </c>
      <c r="G563" s="59">
        <v>14.4</v>
      </c>
      <c r="H563" s="26">
        <v>42552</v>
      </c>
      <c r="I563" s="20" t="s">
        <v>41</v>
      </c>
      <c r="J563" s="20" t="s">
        <v>22</v>
      </c>
      <c r="K563" s="20" t="s">
        <v>30</v>
      </c>
      <c r="L563" s="20">
        <v>330</v>
      </c>
      <c r="M563" s="20">
        <v>23</v>
      </c>
      <c r="N563" s="20">
        <v>16</v>
      </c>
      <c r="O563" s="20" t="s">
        <v>24</v>
      </c>
      <c r="P563" s="27" t="s">
        <v>1867</v>
      </c>
      <c r="Q563" s="27" t="s">
        <v>521</v>
      </c>
      <c r="R563" s="27" t="s">
        <v>522</v>
      </c>
      <c r="S563" s="27" t="s">
        <v>1868</v>
      </c>
    </row>
    <row r="564" spans="1:19">
      <c r="A564" s="23">
        <v>9789876913911</v>
      </c>
      <c r="B564" s="30" t="s">
        <v>1869</v>
      </c>
      <c r="C564" s="29" t="s">
        <v>1870</v>
      </c>
      <c r="D564" s="25">
        <v>200</v>
      </c>
      <c r="E564" s="10">
        <v>20500</v>
      </c>
      <c r="F564" s="113">
        <f>ROUND([1]Hoja1!F562,-2)</f>
        <v>22600</v>
      </c>
      <c r="G564" s="59">
        <v>13.2</v>
      </c>
      <c r="H564" s="26">
        <v>42552</v>
      </c>
      <c r="I564" s="20" t="s">
        <v>320</v>
      </c>
      <c r="J564" s="20" t="s">
        <v>22</v>
      </c>
      <c r="K564" s="20" t="s">
        <v>30</v>
      </c>
      <c r="L564" s="20">
        <v>280</v>
      </c>
      <c r="M564" s="20">
        <v>23</v>
      </c>
      <c r="N564" s="20">
        <v>16</v>
      </c>
      <c r="O564" s="20" t="s">
        <v>24</v>
      </c>
      <c r="P564" s="27" t="s">
        <v>817</v>
      </c>
      <c r="Q564" s="27" t="s">
        <v>504</v>
      </c>
      <c r="R564" s="27" t="s">
        <v>537</v>
      </c>
      <c r="S564" s="27" t="s">
        <v>1871</v>
      </c>
    </row>
    <row r="565" spans="1:19">
      <c r="A565" s="23">
        <v>9789507868276</v>
      </c>
      <c r="B565" s="30" t="s">
        <v>1872</v>
      </c>
      <c r="C565" s="29" t="s">
        <v>1873</v>
      </c>
      <c r="D565" s="25">
        <v>352</v>
      </c>
      <c r="E565" s="10">
        <v>26500</v>
      </c>
      <c r="F565" s="113">
        <f>ROUND([1]Hoja1!F563,-2)</f>
        <v>29200</v>
      </c>
      <c r="G565" s="59">
        <v>21.6</v>
      </c>
      <c r="H565" s="26">
        <v>40360</v>
      </c>
      <c r="I565" s="20" t="s">
        <v>41</v>
      </c>
      <c r="J565" s="20" t="s">
        <v>22</v>
      </c>
      <c r="K565" s="20" t="s">
        <v>30</v>
      </c>
      <c r="L565" s="20">
        <v>495</v>
      </c>
      <c r="M565" s="20">
        <v>23</v>
      </c>
      <c r="N565" s="20">
        <v>16</v>
      </c>
      <c r="O565" s="20" t="s">
        <v>24</v>
      </c>
      <c r="P565" s="27" t="s">
        <v>31</v>
      </c>
      <c r="Q565" s="27" t="s">
        <v>31</v>
      </c>
      <c r="R565" s="27" t="s">
        <v>232</v>
      </c>
      <c r="S565" s="27" t="s">
        <v>1874</v>
      </c>
    </row>
    <row r="566" spans="1:19">
      <c r="A566" s="23">
        <v>9507863923</v>
      </c>
      <c r="B566" s="30" t="s">
        <v>1875</v>
      </c>
      <c r="C566" s="29" t="s">
        <v>1876</v>
      </c>
      <c r="D566" s="25">
        <v>188</v>
      </c>
      <c r="E566" s="10">
        <v>18700</v>
      </c>
      <c r="F566" s="113">
        <f>ROUND([1]Hoja1!F564,-2)</f>
        <v>20600</v>
      </c>
      <c r="G566" s="59">
        <v>13.2</v>
      </c>
      <c r="H566" s="26">
        <v>38047</v>
      </c>
      <c r="I566" s="20" t="s">
        <v>41</v>
      </c>
      <c r="J566" s="20" t="s">
        <v>22</v>
      </c>
      <c r="K566" s="20" t="s">
        <v>30</v>
      </c>
      <c r="L566" s="20">
        <v>265</v>
      </c>
      <c r="M566" s="20">
        <v>23</v>
      </c>
      <c r="N566" s="20">
        <v>16</v>
      </c>
      <c r="O566" s="20" t="s">
        <v>24</v>
      </c>
      <c r="P566" s="27" t="s">
        <v>24</v>
      </c>
      <c r="Q566" s="27" t="s">
        <v>31</v>
      </c>
      <c r="R566" s="27" t="s">
        <v>135</v>
      </c>
      <c r="S566" s="27" t="s">
        <v>1877</v>
      </c>
    </row>
    <row r="567" spans="1:19">
      <c r="A567" s="23">
        <v>9789876911337</v>
      </c>
      <c r="B567" s="30" t="s">
        <v>1878</v>
      </c>
      <c r="C567" s="29" t="s">
        <v>1879</v>
      </c>
      <c r="D567" s="25">
        <v>312</v>
      </c>
      <c r="E567" s="10">
        <v>23300</v>
      </c>
      <c r="F567" s="113">
        <f>ROUND([1]Hoja1!F565,-2)</f>
        <v>25600</v>
      </c>
      <c r="G567" s="59">
        <v>20.399999999999999</v>
      </c>
      <c r="H567" s="26">
        <v>41426</v>
      </c>
      <c r="I567" s="20" t="s">
        <v>41</v>
      </c>
      <c r="J567" s="20" t="s">
        <v>22</v>
      </c>
      <c r="K567" s="20" t="s">
        <v>30</v>
      </c>
      <c r="L567" s="20">
        <v>440</v>
      </c>
      <c r="M567" s="20">
        <v>23</v>
      </c>
      <c r="N567" s="20">
        <v>16</v>
      </c>
      <c r="O567" s="20" t="s">
        <v>24</v>
      </c>
      <c r="P567" s="27" t="s">
        <v>298</v>
      </c>
      <c r="Q567" s="27" t="s">
        <v>162</v>
      </c>
      <c r="R567" s="27" t="s">
        <v>672</v>
      </c>
      <c r="S567" s="27" t="s">
        <v>1880</v>
      </c>
    </row>
    <row r="568" spans="1:19">
      <c r="A568" s="23">
        <v>9789876910231</v>
      </c>
      <c r="B568" s="30" t="s">
        <v>1881</v>
      </c>
      <c r="C568" s="29" t="s">
        <v>1882</v>
      </c>
      <c r="D568" s="25">
        <v>320</v>
      </c>
      <c r="E568" s="10">
        <v>24000</v>
      </c>
      <c r="F568" s="113">
        <f>ROUND([1]Hoja1!F566,-2)</f>
        <v>26400</v>
      </c>
      <c r="G568" s="59">
        <v>20.399999999999999</v>
      </c>
      <c r="H568" s="26">
        <v>41122</v>
      </c>
      <c r="I568" s="20" t="s">
        <v>41</v>
      </c>
      <c r="J568" s="20" t="s">
        <v>22</v>
      </c>
      <c r="K568" s="20" t="s">
        <v>30</v>
      </c>
      <c r="L568" s="20">
        <v>450</v>
      </c>
      <c r="M568" s="20">
        <v>23</v>
      </c>
      <c r="N568" s="20">
        <v>16</v>
      </c>
      <c r="O568" s="20" t="s">
        <v>24</v>
      </c>
      <c r="P568" s="27" t="s">
        <v>31</v>
      </c>
      <c r="Q568" s="27" t="s">
        <v>31</v>
      </c>
      <c r="R568" s="27" t="s">
        <v>743</v>
      </c>
      <c r="S568" s="27" t="s">
        <v>1883</v>
      </c>
    </row>
    <row r="569" spans="1:19">
      <c r="A569" s="23">
        <v>9507860894</v>
      </c>
      <c r="B569" s="30" t="s">
        <v>1884</v>
      </c>
      <c r="C569" s="29" t="s">
        <v>1885</v>
      </c>
      <c r="D569" s="25">
        <v>208</v>
      </c>
      <c r="E569" s="10">
        <v>20500</v>
      </c>
      <c r="F569" s="113">
        <f>ROUND([1]Hoja1!F567,-2)</f>
        <v>22600</v>
      </c>
      <c r="G569" s="59">
        <v>14.4</v>
      </c>
      <c r="H569" s="26">
        <v>34759</v>
      </c>
      <c r="I569" s="20" t="s">
        <v>41</v>
      </c>
      <c r="J569" s="20" t="s">
        <v>22</v>
      </c>
      <c r="K569" s="20" t="s">
        <v>30</v>
      </c>
      <c r="L569" s="20">
        <v>230</v>
      </c>
      <c r="M569" s="20">
        <v>20</v>
      </c>
      <c r="N569" s="20">
        <v>14</v>
      </c>
      <c r="O569" s="20" t="s">
        <v>24</v>
      </c>
      <c r="P569" s="27" t="s">
        <v>24</v>
      </c>
      <c r="Q569" s="27" t="s">
        <v>341</v>
      </c>
      <c r="R569" s="27" t="s">
        <v>650</v>
      </c>
      <c r="S569" s="27" t="s">
        <v>1886</v>
      </c>
    </row>
    <row r="570" spans="1:19">
      <c r="A570" s="23">
        <v>9507863710</v>
      </c>
      <c r="B570" s="30" t="s">
        <v>1887</v>
      </c>
      <c r="C570" s="29" t="s">
        <v>1888</v>
      </c>
      <c r="D570" s="25">
        <v>124</v>
      </c>
      <c r="E570" s="10">
        <v>13800</v>
      </c>
      <c r="F570" s="113">
        <f>ROUND([1]Hoja1!F568,-2)</f>
        <v>15200</v>
      </c>
      <c r="G570" s="59">
        <v>10</v>
      </c>
      <c r="H570" s="26">
        <v>37681</v>
      </c>
      <c r="I570" s="20" t="s">
        <v>41</v>
      </c>
      <c r="J570" s="20" t="s">
        <v>22</v>
      </c>
      <c r="K570" s="20" t="s">
        <v>30</v>
      </c>
      <c r="L570" s="20">
        <v>140</v>
      </c>
      <c r="M570" s="20">
        <v>20</v>
      </c>
      <c r="N570" s="20">
        <v>12</v>
      </c>
      <c r="O570" s="20" t="s">
        <v>24</v>
      </c>
      <c r="P570" s="27" t="s">
        <v>24</v>
      </c>
      <c r="Q570" s="27" t="s">
        <v>398</v>
      </c>
      <c r="R570" s="27" t="s">
        <v>397</v>
      </c>
      <c r="S570" s="27" t="s">
        <v>1889</v>
      </c>
    </row>
    <row r="571" spans="1:19">
      <c r="A571" s="23">
        <v>9509316474</v>
      </c>
      <c r="B571" s="30" t="s">
        <v>1890</v>
      </c>
      <c r="C571" s="29" t="s">
        <v>1891</v>
      </c>
      <c r="D571" s="25">
        <v>188</v>
      </c>
      <c r="E571" s="10">
        <v>18700</v>
      </c>
      <c r="F571" s="113">
        <f>ROUND([1]Hoja1!F569,-2)</f>
        <v>20600</v>
      </c>
      <c r="G571" s="59">
        <v>13.2</v>
      </c>
      <c r="H571" s="26">
        <v>32568</v>
      </c>
      <c r="I571" s="20" t="s">
        <v>41</v>
      </c>
      <c r="J571" s="20" t="s">
        <v>22</v>
      </c>
      <c r="K571" s="20" t="s">
        <v>30</v>
      </c>
      <c r="L571" s="20">
        <v>210</v>
      </c>
      <c r="M571" s="20">
        <v>20</v>
      </c>
      <c r="N571" s="20">
        <v>14</v>
      </c>
      <c r="O571" s="20" t="s">
        <v>24</v>
      </c>
      <c r="P571" s="27" t="s">
        <v>24</v>
      </c>
      <c r="Q571" s="27" t="s">
        <v>31</v>
      </c>
      <c r="R571" s="27" t="s">
        <v>1605</v>
      </c>
      <c r="S571" s="27" t="s">
        <v>1892</v>
      </c>
    </row>
    <row r="572" spans="1:19">
      <c r="A572" s="23">
        <v>9509316709</v>
      </c>
      <c r="B572" s="30" t="s">
        <v>1893</v>
      </c>
      <c r="C572" s="29" t="s">
        <v>1894</v>
      </c>
      <c r="D572" s="25">
        <v>112</v>
      </c>
      <c r="E572" s="10">
        <v>13300</v>
      </c>
      <c r="F572" s="113">
        <f>ROUND([1]Hoja1!F570,-2)</f>
        <v>14600</v>
      </c>
      <c r="G572" s="59">
        <v>9.6</v>
      </c>
      <c r="H572" s="26">
        <v>29190</v>
      </c>
      <c r="I572" s="20" t="s">
        <v>41</v>
      </c>
      <c r="J572" s="20" t="s">
        <v>22</v>
      </c>
      <c r="K572" s="20" t="s">
        <v>30</v>
      </c>
      <c r="L572" s="20">
        <v>125</v>
      </c>
      <c r="M572" s="20">
        <v>20</v>
      </c>
      <c r="N572" s="20">
        <v>14</v>
      </c>
      <c r="O572" s="20" t="s">
        <v>24</v>
      </c>
      <c r="P572" s="27" t="s">
        <v>24</v>
      </c>
      <c r="Q572" s="27" t="s">
        <v>31</v>
      </c>
      <c r="R572" s="27" t="s">
        <v>1605</v>
      </c>
      <c r="S572" s="27" t="s">
        <v>1892</v>
      </c>
    </row>
    <row r="573" spans="1:19">
      <c r="A573" s="23">
        <v>9507865020</v>
      </c>
      <c r="B573" s="30" t="s">
        <v>1895</v>
      </c>
      <c r="C573" s="29" t="s">
        <v>1896</v>
      </c>
      <c r="D573" s="25">
        <v>442</v>
      </c>
      <c r="E573" s="10">
        <v>32200</v>
      </c>
      <c r="F573" s="113">
        <f>ROUND([1]Hoja1!F571,-2)</f>
        <v>35400</v>
      </c>
      <c r="G573" s="59">
        <v>27.6</v>
      </c>
      <c r="H573" s="26">
        <v>38596</v>
      </c>
      <c r="I573" s="20" t="s">
        <v>41</v>
      </c>
      <c r="J573" s="20" t="s">
        <v>22</v>
      </c>
      <c r="K573" s="20" t="s">
        <v>30</v>
      </c>
      <c r="L573" s="20">
        <v>620</v>
      </c>
      <c r="M573" s="20">
        <v>23</v>
      </c>
      <c r="N573" s="20">
        <v>16</v>
      </c>
      <c r="O573" s="20" t="s">
        <v>24</v>
      </c>
      <c r="P573" s="27" t="s">
        <v>254</v>
      </c>
      <c r="Q573" s="27" t="s">
        <v>31</v>
      </c>
      <c r="R573" s="27" t="s">
        <v>255</v>
      </c>
      <c r="S573" s="27" t="s">
        <v>1897</v>
      </c>
    </row>
    <row r="574" spans="1:19">
      <c r="A574" s="23">
        <v>9507862862</v>
      </c>
      <c r="B574" s="30" t="s">
        <v>1898</v>
      </c>
      <c r="C574" s="29" t="s">
        <v>1899</v>
      </c>
      <c r="D574" s="25">
        <v>64</v>
      </c>
      <c r="E574" s="10">
        <v>8900</v>
      </c>
      <c r="F574" s="113">
        <f>ROUND([1]Hoja1!F572,-2)</f>
        <v>9800</v>
      </c>
      <c r="G574" s="59">
        <v>10</v>
      </c>
      <c r="H574" s="26">
        <v>36951</v>
      </c>
      <c r="I574" s="20" t="s">
        <v>41</v>
      </c>
      <c r="J574" s="20" t="s">
        <v>22</v>
      </c>
      <c r="K574" s="20" t="s">
        <v>30</v>
      </c>
      <c r="L574" s="20">
        <v>90</v>
      </c>
      <c r="M574" s="20">
        <v>23</v>
      </c>
      <c r="N574" s="20">
        <v>16</v>
      </c>
      <c r="O574" s="20" t="s">
        <v>24</v>
      </c>
      <c r="P574" s="27" t="s">
        <v>24</v>
      </c>
      <c r="Q574" s="27" t="s">
        <v>31</v>
      </c>
      <c r="R574" s="27" t="s">
        <v>743</v>
      </c>
      <c r="S574" s="27" t="s">
        <v>1900</v>
      </c>
    </row>
    <row r="575" spans="1:19">
      <c r="A575" s="23">
        <v>9789876915601</v>
      </c>
      <c r="B575" s="30" t="s">
        <v>1901</v>
      </c>
      <c r="C575" s="29" t="s">
        <v>1902</v>
      </c>
      <c r="D575" s="25">
        <v>186</v>
      </c>
      <c r="E575" s="10">
        <v>18700</v>
      </c>
      <c r="F575" s="113">
        <f>ROUND([1]Hoja1!F573,-2)</f>
        <v>20600</v>
      </c>
      <c r="G575" s="59">
        <v>10.8</v>
      </c>
      <c r="H575" s="26">
        <v>42795</v>
      </c>
      <c r="I575" s="20" t="s">
        <v>41</v>
      </c>
      <c r="J575" s="20" t="s">
        <v>22</v>
      </c>
      <c r="K575" s="20" t="s">
        <v>30</v>
      </c>
      <c r="L575" s="20">
        <v>260</v>
      </c>
      <c r="M575" s="20">
        <v>20</v>
      </c>
      <c r="N575" s="20">
        <v>12</v>
      </c>
      <c r="O575" s="20" t="s">
        <v>24</v>
      </c>
      <c r="P575" s="27" t="s">
        <v>397</v>
      </c>
      <c r="Q575" s="27" t="s">
        <v>398</v>
      </c>
      <c r="R575" s="27" t="s">
        <v>397</v>
      </c>
      <c r="S575" s="27" t="s">
        <v>1903</v>
      </c>
    </row>
    <row r="576" spans="1:19">
      <c r="A576" s="23">
        <v>9789507869174</v>
      </c>
      <c r="B576" s="30" t="s">
        <v>1904</v>
      </c>
      <c r="C576" s="29" t="s">
        <v>1905</v>
      </c>
      <c r="D576" s="25">
        <v>336</v>
      </c>
      <c r="E576" s="10">
        <v>25900</v>
      </c>
      <c r="F576" s="113">
        <f>ROUND([1]Hoja1!F574,-2)</f>
        <v>28500</v>
      </c>
      <c r="G576" s="59">
        <v>19.2</v>
      </c>
      <c r="H576" s="26">
        <v>40756</v>
      </c>
      <c r="I576" s="20" t="s">
        <v>41</v>
      </c>
      <c r="J576" s="20" t="s">
        <v>22</v>
      </c>
      <c r="K576" s="20" t="s">
        <v>30</v>
      </c>
      <c r="L576" s="20">
        <v>470</v>
      </c>
      <c r="M576" s="20">
        <v>23</v>
      </c>
      <c r="N576" s="20">
        <v>16</v>
      </c>
      <c r="O576" s="20" t="s">
        <v>24</v>
      </c>
      <c r="P576" s="27" t="s">
        <v>51</v>
      </c>
      <c r="Q576" s="27" t="s">
        <v>82</v>
      </c>
      <c r="R576" s="27" t="s">
        <v>24</v>
      </c>
      <c r="S576" s="27" t="s">
        <v>1906</v>
      </c>
    </row>
    <row r="577" spans="1:19">
      <c r="A577" s="23">
        <v>9507865144</v>
      </c>
      <c r="B577" s="30" t="s">
        <v>1907</v>
      </c>
      <c r="C577" s="29" t="s">
        <v>1908</v>
      </c>
      <c r="D577" s="25">
        <v>270</v>
      </c>
      <c r="E577" s="10">
        <v>20700</v>
      </c>
      <c r="F577" s="113">
        <f>ROUND([1]Hoja1!F575,-2)</f>
        <v>22800</v>
      </c>
      <c r="G577" s="59">
        <v>18</v>
      </c>
      <c r="H577" s="26">
        <v>38930</v>
      </c>
      <c r="I577" s="20" t="s">
        <v>41</v>
      </c>
      <c r="J577" s="20" t="s">
        <v>22</v>
      </c>
      <c r="K577" s="20" t="s">
        <v>30</v>
      </c>
      <c r="L577" s="20">
        <v>380</v>
      </c>
      <c r="M577" s="20">
        <v>23</v>
      </c>
      <c r="N577" s="20">
        <v>16</v>
      </c>
      <c r="O577" s="20" t="s">
        <v>24</v>
      </c>
      <c r="P577" s="27" t="s">
        <v>24</v>
      </c>
      <c r="Q577" s="27" t="s">
        <v>303</v>
      </c>
      <c r="R577" s="27" t="s">
        <v>24</v>
      </c>
      <c r="S577" s="27" t="s">
        <v>1909</v>
      </c>
    </row>
    <row r="578" spans="1:19">
      <c r="A578" s="23">
        <v>9509316261</v>
      </c>
      <c r="B578" s="30" t="s">
        <v>1910</v>
      </c>
      <c r="C578" s="29" t="s">
        <v>1911</v>
      </c>
      <c r="D578" s="25">
        <v>116</v>
      </c>
      <c r="E578" s="10">
        <v>13300</v>
      </c>
      <c r="F578" s="113">
        <f>ROUND([1]Hoja1!F576,-2)</f>
        <v>14600</v>
      </c>
      <c r="G578" s="59">
        <v>9.6</v>
      </c>
      <c r="H578" s="26">
        <v>31837</v>
      </c>
      <c r="I578" s="20" t="s">
        <v>41</v>
      </c>
      <c r="J578" s="20" t="s">
        <v>22</v>
      </c>
      <c r="K578" s="20" t="s">
        <v>30</v>
      </c>
      <c r="L578" s="20">
        <v>165</v>
      </c>
      <c r="M578" s="20">
        <v>23</v>
      </c>
      <c r="N578" s="20">
        <v>16</v>
      </c>
      <c r="O578" s="20" t="s">
        <v>24</v>
      </c>
      <c r="P578" s="27" t="s">
        <v>24</v>
      </c>
      <c r="Q578" s="27" t="s">
        <v>31</v>
      </c>
      <c r="R578" s="27" t="s">
        <v>743</v>
      </c>
      <c r="S578" s="27" t="s">
        <v>1912</v>
      </c>
    </row>
    <row r="579" spans="1:19">
      <c r="A579" s="23">
        <v>9789876913904</v>
      </c>
      <c r="B579" s="30" t="s">
        <v>1913</v>
      </c>
      <c r="C579" s="29" t="s">
        <v>393</v>
      </c>
      <c r="D579" s="25">
        <v>112</v>
      </c>
      <c r="E579" s="10">
        <v>13300</v>
      </c>
      <c r="F579" s="113">
        <f>ROUND([1]Hoja1!F577,-2)</f>
        <v>14600</v>
      </c>
      <c r="G579" s="59">
        <v>12</v>
      </c>
      <c r="H579" s="26">
        <v>42156</v>
      </c>
      <c r="I579" s="20" t="s">
        <v>41</v>
      </c>
      <c r="J579" s="20" t="s">
        <v>22</v>
      </c>
      <c r="K579" s="20" t="s">
        <v>30</v>
      </c>
      <c r="L579" s="20">
        <v>155</v>
      </c>
      <c r="M579" s="20">
        <v>21</v>
      </c>
      <c r="N579" s="20">
        <v>14</v>
      </c>
      <c r="O579" s="20" t="s">
        <v>24</v>
      </c>
      <c r="P579" s="27" t="s">
        <v>62</v>
      </c>
      <c r="Q579" s="27" t="s">
        <v>398</v>
      </c>
      <c r="R579" s="27" t="s">
        <v>391</v>
      </c>
      <c r="S579" s="27" t="s">
        <v>1914</v>
      </c>
    </row>
    <row r="580" spans="1:19">
      <c r="A580" s="23">
        <v>9789878140148</v>
      </c>
      <c r="B580" s="30" t="s">
        <v>1915</v>
      </c>
      <c r="C580" s="29" t="s">
        <v>877</v>
      </c>
      <c r="D580" s="25">
        <v>218</v>
      </c>
      <c r="E580" s="10">
        <v>20500</v>
      </c>
      <c r="F580" s="113">
        <f>ROUND([1]Hoja1!F578,-2)</f>
        <v>22600</v>
      </c>
      <c r="G580" s="59">
        <v>15.6</v>
      </c>
      <c r="H580" s="26">
        <v>44562</v>
      </c>
      <c r="I580" s="20" t="s">
        <v>21</v>
      </c>
      <c r="J580" s="20" t="s">
        <v>22</v>
      </c>
      <c r="K580" s="20" t="s">
        <v>30</v>
      </c>
      <c r="L580" s="20">
        <v>310</v>
      </c>
      <c r="M580" s="20">
        <v>23</v>
      </c>
      <c r="N580" s="20">
        <v>16</v>
      </c>
      <c r="O580" s="20"/>
      <c r="P580" s="27" t="s">
        <v>62</v>
      </c>
      <c r="Q580" s="27"/>
      <c r="R580" s="27"/>
      <c r="S580" s="27" t="s">
        <v>1916</v>
      </c>
    </row>
    <row r="581" spans="1:19">
      <c r="A581" s="23">
        <v>9789876912587</v>
      </c>
      <c r="B581" s="30" t="s">
        <v>1917</v>
      </c>
      <c r="C581" s="29" t="s">
        <v>1918</v>
      </c>
      <c r="D581" s="25">
        <v>308</v>
      </c>
      <c r="E581" s="10">
        <v>22800</v>
      </c>
      <c r="F581" s="113">
        <f>ROUND([1]Hoja1!F579,-2)</f>
        <v>25100</v>
      </c>
      <c r="G581" s="59">
        <v>18</v>
      </c>
      <c r="H581" s="26">
        <v>41730</v>
      </c>
      <c r="I581" s="20" t="s">
        <v>41</v>
      </c>
      <c r="J581" s="20" t="s">
        <v>22</v>
      </c>
      <c r="K581" s="20" t="s">
        <v>30</v>
      </c>
      <c r="L581" s="20">
        <v>435</v>
      </c>
      <c r="M581" s="20">
        <v>23</v>
      </c>
      <c r="N581" s="20">
        <v>16</v>
      </c>
      <c r="O581" s="20" t="s">
        <v>24</v>
      </c>
      <c r="P581" s="27" t="s">
        <v>270</v>
      </c>
      <c r="Q581" s="27" t="s">
        <v>130</v>
      </c>
      <c r="R581" s="27" t="s">
        <v>174</v>
      </c>
      <c r="S581" s="27" t="s">
        <v>1919</v>
      </c>
    </row>
    <row r="582" spans="1:19">
      <c r="A582" s="23">
        <v>9789876910446</v>
      </c>
      <c r="B582" s="30" t="s">
        <v>1920</v>
      </c>
      <c r="C582" s="29" t="s">
        <v>1921</v>
      </c>
      <c r="D582" s="25">
        <v>426</v>
      </c>
      <c r="E582" s="10">
        <v>31300</v>
      </c>
      <c r="F582" s="113">
        <f>ROUND([1]Hoja1!F580,-2)</f>
        <v>34400</v>
      </c>
      <c r="G582" s="59">
        <v>24</v>
      </c>
      <c r="H582" s="26">
        <v>41214</v>
      </c>
      <c r="I582" s="20" t="s">
        <v>41</v>
      </c>
      <c r="J582" s="20" t="s">
        <v>22</v>
      </c>
      <c r="K582" s="20" t="s">
        <v>30</v>
      </c>
      <c r="L582" s="20">
        <v>470</v>
      </c>
      <c r="M582" s="20">
        <v>20</v>
      </c>
      <c r="N582" s="20">
        <v>14</v>
      </c>
      <c r="O582" s="20" t="s">
        <v>24</v>
      </c>
      <c r="P582" s="27" t="s">
        <v>134</v>
      </c>
      <c r="Q582" s="27" t="s">
        <v>36</v>
      </c>
      <c r="R582" s="27" t="s">
        <v>37</v>
      </c>
      <c r="S582" s="27" t="s">
        <v>1922</v>
      </c>
    </row>
    <row r="583" spans="1:19">
      <c r="A583" s="23" t="s">
        <v>1923</v>
      </c>
      <c r="B583" s="30" t="s">
        <v>1924</v>
      </c>
      <c r="C583" s="29" t="s">
        <v>1925</v>
      </c>
      <c r="D583" s="25">
        <v>190</v>
      </c>
      <c r="E583" s="10">
        <v>18800</v>
      </c>
      <c r="F583" s="113">
        <f>ROUND([1]Hoja1!F581,-2)</f>
        <v>20700</v>
      </c>
      <c r="G583" s="59">
        <v>13.2</v>
      </c>
      <c r="H583" s="26">
        <v>34029</v>
      </c>
      <c r="I583" s="20" t="s">
        <v>41</v>
      </c>
      <c r="J583" s="20" t="s">
        <v>22</v>
      </c>
      <c r="K583" s="20" t="s">
        <v>30</v>
      </c>
      <c r="L583" s="20">
        <v>210</v>
      </c>
      <c r="M583" s="20">
        <v>20</v>
      </c>
      <c r="N583" s="20">
        <v>14</v>
      </c>
      <c r="O583" s="20" t="s">
        <v>24</v>
      </c>
      <c r="P583" s="27" t="s">
        <v>24</v>
      </c>
      <c r="Q583" s="27" t="s">
        <v>31</v>
      </c>
      <c r="R583" s="27" t="s">
        <v>743</v>
      </c>
      <c r="S583" s="27" t="s">
        <v>1926</v>
      </c>
    </row>
    <row r="584" spans="1:19">
      <c r="A584" s="23">
        <v>9507862021</v>
      </c>
      <c r="B584" s="30" t="s">
        <v>1927</v>
      </c>
      <c r="C584" s="29" t="s">
        <v>1928</v>
      </c>
      <c r="D584" s="25">
        <v>202</v>
      </c>
      <c r="E584" s="10">
        <v>20500</v>
      </c>
      <c r="F584" s="113">
        <f>ROUND([1]Hoja1!F582,-2)</f>
        <v>22600</v>
      </c>
      <c r="G584" s="59">
        <v>14.4</v>
      </c>
      <c r="H584" s="26">
        <v>36220</v>
      </c>
      <c r="I584" s="20" t="s">
        <v>41</v>
      </c>
      <c r="J584" s="20" t="s">
        <v>22</v>
      </c>
      <c r="K584" s="20" t="s">
        <v>30</v>
      </c>
      <c r="L584" s="20">
        <v>285</v>
      </c>
      <c r="M584" s="20">
        <v>23</v>
      </c>
      <c r="N584" s="20">
        <v>16</v>
      </c>
      <c r="O584" s="20" t="s">
        <v>24</v>
      </c>
      <c r="P584" s="27" t="s">
        <v>1347</v>
      </c>
      <c r="Q584" s="27" t="s">
        <v>31</v>
      </c>
      <c r="R584" s="27" t="s">
        <v>199</v>
      </c>
      <c r="S584" s="27" t="s">
        <v>1929</v>
      </c>
    </row>
    <row r="585" spans="1:19">
      <c r="A585" s="23">
        <v>9507863303</v>
      </c>
      <c r="B585" s="30" t="s">
        <v>1930</v>
      </c>
      <c r="C585" s="29" t="s">
        <v>1931</v>
      </c>
      <c r="D585" s="25">
        <v>174</v>
      </c>
      <c r="E585" s="10">
        <v>18100</v>
      </c>
      <c r="F585" s="113">
        <f>ROUND([1]Hoja1!F583,-2)</f>
        <v>19900</v>
      </c>
      <c r="G585" s="59">
        <v>13.2</v>
      </c>
      <c r="H585" s="26">
        <v>37316</v>
      </c>
      <c r="I585" s="20" t="s">
        <v>41</v>
      </c>
      <c r="J585" s="20" t="s">
        <v>22</v>
      </c>
      <c r="K585" s="20" t="s">
        <v>30</v>
      </c>
      <c r="L585" s="20">
        <v>245</v>
      </c>
      <c r="M585" s="20">
        <v>23</v>
      </c>
      <c r="N585" s="20">
        <v>16</v>
      </c>
      <c r="O585" s="20" t="s">
        <v>24</v>
      </c>
      <c r="P585" s="27" t="s">
        <v>24</v>
      </c>
      <c r="Q585" s="27" t="s">
        <v>303</v>
      </c>
      <c r="R585" s="27" t="s">
        <v>415</v>
      </c>
      <c r="S585" s="27" t="s">
        <v>1929</v>
      </c>
    </row>
    <row r="586" spans="1:19">
      <c r="A586" s="23">
        <v>9789878143606</v>
      </c>
      <c r="B586" s="30" t="s">
        <v>1932</v>
      </c>
      <c r="C586" s="29" t="s">
        <v>1933</v>
      </c>
      <c r="D586" s="25">
        <v>128</v>
      </c>
      <c r="E586" s="10"/>
      <c r="F586" s="113">
        <v>22000</v>
      </c>
      <c r="G586" s="59" t="s">
        <v>1675</v>
      </c>
      <c r="H586" s="26">
        <v>45748</v>
      </c>
      <c r="I586" s="20" t="s">
        <v>41</v>
      </c>
      <c r="J586" s="20" t="s">
        <v>22</v>
      </c>
      <c r="K586" s="20" t="s">
        <v>30</v>
      </c>
      <c r="L586" s="20">
        <v>180</v>
      </c>
      <c r="M586" s="20">
        <v>23</v>
      </c>
      <c r="N586" s="20">
        <v>16</v>
      </c>
      <c r="O586" s="20"/>
      <c r="P586" s="27" t="s">
        <v>1934</v>
      </c>
      <c r="Q586" s="27" t="s">
        <v>87</v>
      </c>
      <c r="R586" s="27"/>
      <c r="S586" s="27" t="s">
        <v>1935</v>
      </c>
    </row>
    <row r="587" spans="1:19">
      <c r="A587" s="23">
        <v>9509316881</v>
      </c>
      <c r="B587" s="30" t="s">
        <v>1936</v>
      </c>
      <c r="C587" s="29" t="s">
        <v>1937</v>
      </c>
      <c r="D587" s="25">
        <v>126</v>
      </c>
      <c r="E587" s="10">
        <v>14100</v>
      </c>
      <c r="F587" s="113">
        <f>ROUND([1]Hoja1!F584,-2)</f>
        <v>15500</v>
      </c>
      <c r="G587" s="59">
        <v>9.6</v>
      </c>
      <c r="H587" s="26">
        <v>33298</v>
      </c>
      <c r="I587" s="20" t="s">
        <v>41</v>
      </c>
      <c r="J587" s="20" t="s">
        <v>22</v>
      </c>
      <c r="K587" s="20" t="s">
        <v>30</v>
      </c>
      <c r="L587" s="20">
        <v>180</v>
      </c>
      <c r="M587" s="20">
        <v>23</v>
      </c>
      <c r="N587" s="20">
        <v>16</v>
      </c>
      <c r="O587" s="20" t="s">
        <v>24</v>
      </c>
      <c r="P587" s="27" t="s">
        <v>24</v>
      </c>
      <c r="Q587" s="27" t="s">
        <v>1938</v>
      </c>
      <c r="R587" s="27" t="s">
        <v>24</v>
      </c>
      <c r="S587" s="27" t="s">
        <v>1939</v>
      </c>
    </row>
    <row r="588" spans="1:19">
      <c r="A588" s="23">
        <v>9789876915083</v>
      </c>
      <c r="B588" s="30" t="s">
        <v>1940</v>
      </c>
      <c r="C588" s="29" t="s">
        <v>56</v>
      </c>
      <c r="D588" s="25">
        <v>142</v>
      </c>
      <c r="E588" s="10">
        <v>15600</v>
      </c>
      <c r="F588" s="113">
        <f>ROUND([1]Hoja1!F585,-2)</f>
        <v>17200</v>
      </c>
      <c r="G588" s="59">
        <v>13.2</v>
      </c>
      <c r="H588" s="26">
        <v>42614</v>
      </c>
      <c r="I588" s="20" t="s">
        <v>41</v>
      </c>
      <c r="J588" s="20" t="s">
        <v>22</v>
      </c>
      <c r="K588" s="20" t="s">
        <v>30</v>
      </c>
      <c r="L588" s="20">
        <v>200</v>
      </c>
      <c r="M588" s="20">
        <v>23</v>
      </c>
      <c r="N588" s="20">
        <v>16</v>
      </c>
      <c r="O588" s="20" t="s">
        <v>24</v>
      </c>
      <c r="P588" s="27" t="s">
        <v>57</v>
      </c>
      <c r="Q588" s="27" t="s">
        <v>58</v>
      </c>
      <c r="R588" s="27" t="s">
        <v>24</v>
      </c>
      <c r="S588" s="27" t="s">
        <v>1941</v>
      </c>
    </row>
    <row r="589" spans="1:19">
      <c r="A589" s="23">
        <v>9507863249</v>
      </c>
      <c r="B589" s="30" t="s">
        <v>1942</v>
      </c>
      <c r="C589" s="29" t="s">
        <v>1943</v>
      </c>
      <c r="D589" s="25">
        <v>112</v>
      </c>
      <c r="E589" s="10">
        <v>13300</v>
      </c>
      <c r="F589" s="113">
        <f>ROUND([1]Hoja1!F586,-2)</f>
        <v>14600</v>
      </c>
      <c r="G589" s="59">
        <v>9.6</v>
      </c>
      <c r="H589" s="26">
        <v>37316</v>
      </c>
      <c r="I589" s="20" t="s">
        <v>41</v>
      </c>
      <c r="J589" s="20" t="s">
        <v>22</v>
      </c>
      <c r="K589" s="20" t="s">
        <v>30</v>
      </c>
      <c r="L589" s="20">
        <v>125</v>
      </c>
      <c r="M589" s="20">
        <v>20</v>
      </c>
      <c r="N589" s="20">
        <v>14</v>
      </c>
      <c r="O589" s="20" t="s">
        <v>24</v>
      </c>
      <c r="P589" s="27" t="s">
        <v>24</v>
      </c>
      <c r="Q589" s="27" t="s">
        <v>36</v>
      </c>
      <c r="R589" s="27" t="s">
        <v>603</v>
      </c>
      <c r="S589" s="27" t="s">
        <v>1944</v>
      </c>
    </row>
    <row r="590" spans="1:19">
      <c r="A590" s="23">
        <v>9789878142142</v>
      </c>
      <c r="B590" s="30" t="s">
        <v>1945</v>
      </c>
      <c r="C590" s="29" t="s">
        <v>1135</v>
      </c>
      <c r="D590" s="25">
        <v>224</v>
      </c>
      <c r="E590" s="10">
        <v>20500</v>
      </c>
      <c r="F590" s="113">
        <f>ROUND([1]Hoja1!F587,-2)</f>
        <v>22600</v>
      </c>
      <c r="G590" s="59">
        <v>14.4</v>
      </c>
      <c r="H590" s="26">
        <v>45261</v>
      </c>
      <c r="I590" s="20" t="s">
        <v>41</v>
      </c>
      <c r="J590" s="20" t="s">
        <v>22</v>
      </c>
      <c r="K590" s="20" t="s">
        <v>30</v>
      </c>
      <c r="L590" s="20">
        <v>305</v>
      </c>
      <c r="M590" s="20">
        <v>23</v>
      </c>
      <c r="N590" s="20">
        <v>16</v>
      </c>
      <c r="O590" s="20"/>
      <c r="P590" s="27" t="s">
        <v>298</v>
      </c>
      <c r="Q590" s="27" t="s">
        <v>162</v>
      </c>
      <c r="R590" s="27" t="s">
        <v>220</v>
      </c>
      <c r="S590" s="27" t="s">
        <v>1946</v>
      </c>
    </row>
    <row r="591" spans="1:19">
      <c r="A591" s="23">
        <v>9789507868269</v>
      </c>
      <c r="B591" s="30" t="s">
        <v>1947</v>
      </c>
      <c r="C591" s="29" t="s">
        <v>1948</v>
      </c>
      <c r="D591" s="25">
        <v>186</v>
      </c>
      <c r="E591" s="10">
        <v>18700</v>
      </c>
      <c r="F591" s="113">
        <f>ROUND([1]Hoja1!F588,-2)</f>
        <v>20600</v>
      </c>
      <c r="G591" s="59">
        <v>13.2</v>
      </c>
      <c r="H591" s="26">
        <v>40452</v>
      </c>
      <c r="I591" s="20" t="s">
        <v>41</v>
      </c>
      <c r="J591" s="20" t="s">
        <v>22</v>
      </c>
      <c r="K591" s="20" t="s">
        <v>30</v>
      </c>
      <c r="L591" s="20">
        <v>205</v>
      </c>
      <c r="M591" s="20">
        <v>20</v>
      </c>
      <c r="N591" s="20">
        <v>14</v>
      </c>
      <c r="O591" s="20" t="s">
        <v>24</v>
      </c>
      <c r="P591" s="27" t="s">
        <v>134</v>
      </c>
      <c r="Q591" s="27" t="s">
        <v>87</v>
      </c>
      <c r="R591" s="27" t="s">
        <v>342</v>
      </c>
      <c r="S591" s="27" t="s">
        <v>1949</v>
      </c>
    </row>
    <row r="592" spans="1:19">
      <c r="A592" s="23">
        <v>9789507869525</v>
      </c>
      <c r="B592" s="30" t="s">
        <v>1950</v>
      </c>
      <c r="C592" s="29" t="s">
        <v>1951</v>
      </c>
      <c r="D592" s="25">
        <v>284</v>
      </c>
      <c r="E592" s="10">
        <v>21100</v>
      </c>
      <c r="F592" s="113">
        <f>ROUND([1]Hoja1!F589,-2)</f>
        <v>23200</v>
      </c>
      <c r="G592" s="59">
        <v>18</v>
      </c>
      <c r="H592" s="26">
        <v>40878</v>
      </c>
      <c r="I592" s="20" t="s">
        <v>41</v>
      </c>
      <c r="J592" s="20" t="s">
        <v>22</v>
      </c>
      <c r="K592" s="20" t="s">
        <v>30</v>
      </c>
      <c r="L592" s="20">
        <v>400</v>
      </c>
      <c r="M592" s="20">
        <v>23</v>
      </c>
      <c r="N592" s="20">
        <v>16</v>
      </c>
      <c r="O592" s="20" t="s">
        <v>24</v>
      </c>
      <c r="P592" s="27" t="s">
        <v>24</v>
      </c>
      <c r="Q592" s="27" t="s">
        <v>350</v>
      </c>
      <c r="R592" s="27" t="s">
        <v>351</v>
      </c>
      <c r="S592" s="27" t="s">
        <v>1952</v>
      </c>
    </row>
    <row r="593" spans="1:19">
      <c r="A593" s="23">
        <v>9789507867484</v>
      </c>
      <c r="B593" s="30" t="s">
        <v>1953</v>
      </c>
      <c r="C593" s="29" t="s">
        <v>656</v>
      </c>
      <c r="D593" s="25">
        <v>160</v>
      </c>
      <c r="E593" s="10">
        <v>17800</v>
      </c>
      <c r="F593" s="113">
        <f>ROUND([1]Hoja1!F590,-2)</f>
        <v>19600</v>
      </c>
      <c r="G593" s="59">
        <v>10.8</v>
      </c>
      <c r="H593" s="26">
        <v>40057</v>
      </c>
      <c r="I593" s="20" t="s">
        <v>41</v>
      </c>
      <c r="J593" s="20" t="s">
        <v>22</v>
      </c>
      <c r="K593" s="20" t="s">
        <v>30</v>
      </c>
      <c r="L593" s="20">
        <v>225</v>
      </c>
      <c r="M593" s="20">
        <v>23</v>
      </c>
      <c r="N593" s="20">
        <v>16</v>
      </c>
      <c r="O593" s="20" t="s">
        <v>24</v>
      </c>
      <c r="P593" s="27" t="s">
        <v>615</v>
      </c>
      <c r="Q593" s="27" t="s">
        <v>212</v>
      </c>
      <c r="R593" s="27" t="s">
        <v>212</v>
      </c>
      <c r="S593" s="27" t="s">
        <v>1954</v>
      </c>
    </row>
    <row r="594" spans="1:19">
      <c r="A594" s="23">
        <v>9789878141848</v>
      </c>
      <c r="B594" s="30" t="s">
        <v>1955</v>
      </c>
      <c r="C594" s="29" t="s">
        <v>656</v>
      </c>
      <c r="D594" s="25"/>
      <c r="E594" s="10">
        <v>20500</v>
      </c>
      <c r="F594" s="113">
        <f>ROUND([1]Hoja1!F591,-2)</f>
        <v>22600</v>
      </c>
      <c r="G594" s="59">
        <v>16.8</v>
      </c>
      <c r="H594" s="26">
        <v>45170</v>
      </c>
      <c r="I594" s="20" t="s">
        <v>41</v>
      </c>
      <c r="J594" s="20" t="s">
        <v>22</v>
      </c>
      <c r="K594" s="20" t="s">
        <v>30</v>
      </c>
      <c r="L594" s="20">
        <v>325</v>
      </c>
      <c r="M594" s="20">
        <v>23</v>
      </c>
      <c r="N594" s="20">
        <v>16</v>
      </c>
      <c r="O594" s="20"/>
      <c r="P594" s="27" t="s">
        <v>615</v>
      </c>
      <c r="Q594" s="27" t="s">
        <v>212</v>
      </c>
      <c r="R594" s="27" t="s">
        <v>212</v>
      </c>
      <c r="S594" s="27" t="s">
        <v>1956</v>
      </c>
    </row>
    <row r="595" spans="1:19">
      <c r="A595" s="23">
        <v>9789876910736</v>
      </c>
      <c r="B595" s="30" t="s">
        <v>1957</v>
      </c>
      <c r="C595" s="29" t="s">
        <v>1958</v>
      </c>
      <c r="D595" s="25">
        <v>128</v>
      </c>
      <c r="E595" s="10">
        <v>14100</v>
      </c>
      <c r="F595" s="113">
        <f>ROUND([1]Hoja1!F592,-2)</f>
        <v>15500</v>
      </c>
      <c r="G595" s="59">
        <v>9.6</v>
      </c>
      <c r="H595" s="26">
        <v>41214</v>
      </c>
      <c r="I595" s="20" t="s">
        <v>41</v>
      </c>
      <c r="J595" s="20" t="s">
        <v>22</v>
      </c>
      <c r="K595" s="20" t="s">
        <v>30</v>
      </c>
      <c r="L595" s="20">
        <v>180</v>
      </c>
      <c r="M595" s="20">
        <v>23</v>
      </c>
      <c r="N595" s="20">
        <v>16</v>
      </c>
      <c r="O595" s="20" t="s">
        <v>24</v>
      </c>
      <c r="P595" s="27" t="s">
        <v>31</v>
      </c>
      <c r="Q595" s="27" t="s">
        <v>31</v>
      </c>
      <c r="R595" s="27" t="s">
        <v>135</v>
      </c>
      <c r="S595" s="27" t="s">
        <v>1959</v>
      </c>
    </row>
    <row r="596" spans="1:19">
      <c r="A596" s="23">
        <v>9789876913423</v>
      </c>
      <c r="B596" s="30" t="s">
        <v>1960</v>
      </c>
      <c r="C596" s="29" t="s">
        <v>1961</v>
      </c>
      <c r="D596" s="25">
        <v>230</v>
      </c>
      <c r="E596" s="10">
        <v>20500</v>
      </c>
      <c r="F596" s="113">
        <f>ROUND([1]Hoja1!F593,-2)</f>
        <v>22600</v>
      </c>
      <c r="G596" s="59">
        <v>16.8</v>
      </c>
      <c r="H596" s="26">
        <v>42036</v>
      </c>
      <c r="I596" s="20" t="s">
        <v>41</v>
      </c>
      <c r="J596" s="20" t="s">
        <v>22</v>
      </c>
      <c r="K596" s="20" t="s">
        <v>30</v>
      </c>
      <c r="L596" s="20">
        <v>325</v>
      </c>
      <c r="M596" s="20">
        <v>23</v>
      </c>
      <c r="N596" s="20">
        <v>16</v>
      </c>
      <c r="O596" s="20" t="s">
        <v>24</v>
      </c>
      <c r="P596" s="27" t="s">
        <v>31</v>
      </c>
      <c r="Q596" s="27" t="s">
        <v>31</v>
      </c>
      <c r="R596" s="27" t="s">
        <v>232</v>
      </c>
      <c r="S596" s="27" t="s">
        <v>1962</v>
      </c>
    </row>
    <row r="597" spans="1:19">
      <c r="A597" s="23">
        <v>9507865012</v>
      </c>
      <c r="B597" s="30" t="s">
        <v>1963</v>
      </c>
      <c r="C597" s="29" t="s">
        <v>56</v>
      </c>
      <c r="D597" s="25">
        <v>156</v>
      </c>
      <c r="E597" s="10">
        <v>16700</v>
      </c>
      <c r="F597" s="113">
        <f>ROUND([1]Hoja1!F594,-2)</f>
        <v>18400</v>
      </c>
      <c r="G597" s="59">
        <v>10.8</v>
      </c>
      <c r="H597" s="26">
        <v>38504</v>
      </c>
      <c r="I597" s="20" t="s">
        <v>41</v>
      </c>
      <c r="J597" s="20" t="s">
        <v>22</v>
      </c>
      <c r="K597" s="20" t="s">
        <v>30</v>
      </c>
      <c r="L597" s="20">
        <v>300</v>
      </c>
      <c r="M597" s="20">
        <v>23</v>
      </c>
      <c r="N597" s="20">
        <v>16</v>
      </c>
      <c r="O597" s="20" t="s">
        <v>24</v>
      </c>
      <c r="P597" s="27" t="s">
        <v>24</v>
      </c>
      <c r="Q597" s="27" t="s">
        <v>58</v>
      </c>
      <c r="R597" s="27" t="s">
        <v>24</v>
      </c>
      <c r="S597" s="27" t="s">
        <v>1964</v>
      </c>
    </row>
    <row r="598" spans="1:19">
      <c r="A598" s="23">
        <v>9789876919708</v>
      </c>
      <c r="B598" s="30" t="s">
        <v>1965</v>
      </c>
      <c r="C598" s="29" t="s">
        <v>1966</v>
      </c>
      <c r="D598" s="25">
        <v>202</v>
      </c>
      <c r="E598" s="10">
        <v>20500</v>
      </c>
      <c r="F598" s="113">
        <f>ROUND([1]Hoja1!F595,-2)</f>
        <v>22600</v>
      </c>
      <c r="G598" s="59">
        <v>15.6</v>
      </c>
      <c r="H598" s="26">
        <v>44409</v>
      </c>
      <c r="I598" s="20" t="s">
        <v>41</v>
      </c>
      <c r="J598" s="20" t="s">
        <v>22</v>
      </c>
      <c r="K598" s="20" t="s">
        <v>30</v>
      </c>
      <c r="L598" s="20">
        <v>220</v>
      </c>
      <c r="M598" s="20">
        <v>23</v>
      </c>
      <c r="N598" s="20">
        <v>16</v>
      </c>
      <c r="O598" s="20"/>
      <c r="P598" s="27" t="s">
        <v>62</v>
      </c>
      <c r="Q598" s="27" t="s">
        <v>398</v>
      </c>
      <c r="R598" s="27"/>
      <c r="S598" s="27" t="s">
        <v>1967</v>
      </c>
    </row>
    <row r="599" spans="1:19">
      <c r="A599" s="23">
        <v>9789876915724</v>
      </c>
      <c r="B599" s="30" t="s">
        <v>1968</v>
      </c>
      <c r="C599" s="29" t="s">
        <v>1470</v>
      </c>
      <c r="D599" s="25">
        <v>218</v>
      </c>
      <c r="E599" s="10">
        <v>20500</v>
      </c>
      <c r="F599" s="113">
        <f>ROUND([1]Hoja1!F596,-2)</f>
        <v>22600</v>
      </c>
      <c r="G599" s="59">
        <v>14.4</v>
      </c>
      <c r="H599" s="26">
        <v>42856</v>
      </c>
      <c r="I599" s="20" t="s">
        <v>41</v>
      </c>
      <c r="J599" s="20" t="s">
        <v>22</v>
      </c>
      <c r="K599" s="20" t="s">
        <v>30</v>
      </c>
      <c r="L599" s="20">
        <v>305</v>
      </c>
      <c r="M599" s="20">
        <v>23</v>
      </c>
      <c r="N599" s="20">
        <v>16</v>
      </c>
      <c r="O599" s="20" t="s">
        <v>24</v>
      </c>
      <c r="P599" s="27" t="s">
        <v>24</v>
      </c>
      <c r="Q599" s="27" t="s">
        <v>1786</v>
      </c>
      <c r="R599" s="27" t="s">
        <v>43</v>
      </c>
      <c r="S599" s="27" t="s">
        <v>1969</v>
      </c>
    </row>
    <row r="600" spans="1:19">
      <c r="A600" s="23">
        <v>9789507868948</v>
      </c>
      <c r="B600" s="30" t="s">
        <v>1970</v>
      </c>
      <c r="C600" s="29" t="s">
        <v>1971</v>
      </c>
      <c r="D600" s="25">
        <v>270</v>
      </c>
      <c r="E600" s="10">
        <v>20700</v>
      </c>
      <c r="F600" s="113">
        <f>ROUND([1]Hoja1!F597,-2)</f>
        <v>22800</v>
      </c>
      <c r="G600" s="59">
        <v>18</v>
      </c>
      <c r="H600" s="26">
        <v>40634</v>
      </c>
      <c r="I600" s="20" t="s">
        <v>41</v>
      </c>
      <c r="J600" s="20" t="s">
        <v>22</v>
      </c>
      <c r="K600" s="20" t="s">
        <v>30</v>
      </c>
      <c r="L600" s="20">
        <v>300</v>
      </c>
      <c r="M600" s="20">
        <v>20</v>
      </c>
      <c r="N600" s="20">
        <v>14</v>
      </c>
      <c r="O600" s="20" t="s">
        <v>24</v>
      </c>
      <c r="P600" s="27" t="s">
        <v>134</v>
      </c>
      <c r="Q600" s="27" t="s">
        <v>31</v>
      </c>
      <c r="R600" s="27" t="s">
        <v>126</v>
      </c>
      <c r="S600" s="27" t="s">
        <v>1972</v>
      </c>
    </row>
    <row r="601" spans="1:19">
      <c r="A601" s="23">
        <v>9789507869938</v>
      </c>
      <c r="B601" s="30" t="s">
        <v>1973</v>
      </c>
      <c r="C601" s="29" t="s">
        <v>1974</v>
      </c>
      <c r="D601" s="25">
        <v>290</v>
      </c>
      <c r="E601" s="10">
        <v>21400</v>
      </c>
      <c r="F601" s="113">
        <f>ROUND([1]Hoja1!F598,-2)</f>
        <v>23500</v>
      </c>
      <c r="G601" s="59">
        <v>20.399999999999999</v>
      </c>
      <c r="H601" s="26">
        <v>41030</v>
      </c>
      <c r="I601" s="20" t="s">
        <v>41</v>
      </c>
      <c r="J601" s="20" t="s">
        <v>22</v>
      </c>
      <c r="K601" s="20" t="s">
        <v>30</v>
      </c>
      <c r="L601" s="20">
        <v>410</v>
      </c>
      <c r="M601" s="20">
        <v>23</v>
      </c>
      <c r="N601" s="20">
        <v>16</v>
      </c>
      <c r="O601" s="20" t="s">
        <v>24</v>
      </c>
      <c r="P601" s="27" t="s">
        <v>254</v>
      </c>
      <c r="Q601" s="27" t="s">
        <v>31</v>
      </c>
      <c r="R601" s="27" t="s">
        <v>255</v>
      </c>
      <c r="S601" s="27" t="s">
        <v>1975</v>
      </c>
    </row>
    <row r="602" spans="1:19">
      <c r="A602" s="23">
        <v>9789507868993</v>
      </c>
      <c r="B602" s="30" t="s">
        <v>1976</v>
      </c>
      <c r="C602" s="29" t="s">
        <v>656</v>
      </c>
      <c r="D602" s="25">
        <v>114</v>
      </c>
      <c r="E602" s="10">
        <v>13300</v>
      </c>
      <c r="F602" s="113">
        <f>ROUND([1]Hoja1!F599,-2)</f>
        <v>14600</v>
      </c>
      <c r="G602" s="59">
        <v>9.6</v>
      </c>
      <c r="H602" s="26">
        <v>40634</v>
      </c>
      <c r="I602" s="20" t="s">
        <v>41</v>
      </c>
      <c r="J602" s="20" t="s">
        <v>22</v>
      </c>
      <c r="K602" s="20" t="s">
        <v>30</v>
      </c>
      <c r="L602" s="20">
        <v>125</v>
      </c>
      <c r="M602" s="20">
        <v>20</v>
      </c>
      <c r="N602" s="20">
        <v>14</v>
      </c>
      <c r="O602" s="20" t="s">
        <v>24</v>
      </c>
      <c r="P602" s="27" t="s">
        <v>24</v>
      </c>
      <c r="Q602" s="27" t="s">
        <v>212</v>
      </c>
      <c r="R602" s="27" t="s">
        <v>331</v>
      </c>
      <c r="S602" s="27" t="s">
        <v>1977</v>
      </c>
    </row>
    <row r="603" spans="1:19">
      <c r="A603" s="23">
        <v>9789876916820</v>
      </c>
      <c r="B603" s="30" t="s">
        <v>1978</v>
      </c>
      <c r="C603" s="29" t="s">
        <v>1979</v>
      </c>
      <c r="D603" s="25">
        <v>146</v>
      </c>
      <c r="E603" s="10">
        <v>15600</v>
      </c>
      <c r="F603" s="113">
        <f>ROUND([1]Hoja1!F600,-2)</f>
        <v>17200</v>
      </c>
      <c r="G603" s="59">
        <v>9.6</v>
      </c>
      <c r="H603" s="26">
        <v>43374</v>
      </c>
      <c r="I603" s="20" t="s">
        <v>41</v>
      </c>
      <c r="J603" s="20" t="s">
        <v>22</v>
      </c>
      <c r="K603" s="20" t="s">
        <v>30</v>
      </c>
      <c r="L603" s="20">
        <v>160</v>
      </c>
      <c r="M603" s="20">
        <v>20</v>
      </c>
      <c r="N603" s="20">
        <v>14</v>
      </c>
      <c r="O603" s="20" t="s">
        <v>24</v>
      </c>
      <c r="P603" s="27" t="s">
        <v>1980</v>
      </c>
      <c r="Q603" s="27" t="s">
        <v>130</v>
      </c>
      <c r="R603" s="27" t="s">
        <v>1981</v>
      </c>
      <c r="S603" s="27" t="s">
        <v>24</v>
      </c>
    </row>
    <row r="604" spans="1:19">
      <c r="A604" s="23">
        <v>9507863990</v>
      </c>
      <c r="B604" s="30" t="s">
        <v>1982</v>
      </c>
      <c r="C604" s="29" t="s">
        <v>1983</v>
      </c>
      <c r="D604" s="25">
        <v>126</v>
      </c>
      <c r="E604" s="10">
        <v>14100</v>
      </c>
      <c r="F604" s="113">
        <f>ROUND([1]Hoja1!F601,-2)</f>
        <v>15500</v>
      </c>
      <c r="G604" s="59">
        <v>9.6</v>
      </c>
      <c r="H604" s="26">
        <v>39661</v>
      </c>
      <c r="I604" s="20" t="s">
        <v>41</v>
      </c>
      <c r="J604" s="20" t="s">
        <v>22</v>
      </c>
      <c r="K604" s="20" t="s">
        <v>30</v>
      </c>
      <c r="L604" s="20">
        <v>180</v>
      </c>
      <c r="M604" s="20">
        <v>23</v>
      </c>
      <c r="N604" s="20">
        <v>16</v>
      </c>
      <c r="O604" s="20" t="s">
        <v>24</v>
      </c>
      <c r="P604" s="27" t="s">
        <v>195</v>
      </c>
      <c r="Q604" s="27" t="s">
        <v>87</v>
      </c>
      <c r="R604" s="27" t="s">
        <v>1045</v>
      </c>
      <c r="S604" s="27" t="s">
        <v>1984</v>
      </c>
    </row>
    <row r="605" spans="1:19">
      <c r="A605" s="23">
        <v>9507864504</v>
      </c>
      <c r="B605" s="30" t="s">
        <v>1985</v>
      </c>
      <c r="C605" s="29" t="s">
        <v>1986</v>
      </c>
      <c r="D605" s="25">
        <v>318</v>
      </c>
      <c r="E605" s="10">
        <v>23300</v>
      </c>
      <c r="F605" s="113">
        <f>ROUND([1]Hoja1!F602,-2)</f>
        <v>25600</v>
      </c>
      <c r="G605" s="59">
        <v>20.399999999999999</v>
      </c>
      <c r="H605" s="26">
        <v>38047</v>
      </c>
      <c r="I605" s="20" t="s">
        <v>41</v>
      </c>
      <c r="J605" s="20" t="s">
        <v>22</v>
      </c>
      <c r="K605" s="20" t="s">
        <v>30</v>
      </c>
      <c r="L605" s="20">
        <v>445</v>
      </c>
      <c r="M605" s="20">
        <v>23</v>
      </c>
      <c r="N605" s="20">
        <v>16</v>
      </c>
      <c r="O605" s="20" t="s">
        <v>24</v>
      </c>
      <c r="P605" s="27" t="s">
        <v>24</v>
      </c>
      <c r="Q605" s="27" t="s">
        <v>162</v>
      </c>
      <c r="R605" s="27" t="s">
        <v>24</v>
      </c>
      <c r="S605" s="27" t="s">
        <v>1987</v>
      </c>
    </row>
    <row r="606" spans="1:19">
      <c r="A606" s="23">
        <v>9789876910484</v>
      </c>
      <c r="B606" s="30" t="s">
        <v>1988</v>
      </c>
      <c r="C606" s="29" t="s">
        <v>1989</v>
      </c>
      <c r="D606" s="25">
        <v>116</v>
      </c>
      <c r="E606" s="10">
        <v>13300</v>
      </c>
      <c r="F606" s="113">
        <f>ROUND([1]Hoja1!F603,-2)</f>
        <v>14600</v>
      </c>
      <c r="G606" s="59">
        <v>9.6</v>
      </c>
      <c r="H606" s="26">
        <v>41214</v>
      </c>
      <c r="I606" s="20" t="s">
        <v>41</v>
      </c>
      <c r="J606" s="20" t="s">
        <v>22</v>
      </c>
      <c r="K606" s="20" t="s">
        <v>30</v>
      </c>
      <c r="L606" s="20">
        <v>165</v>
      </c>
      <c r="M606" s="20">
        <v>23</v>
      </c>
      <c r="N606" s="20">
        <v>16</v>
      </c>
      <c r="O606" s="20" t="s">
        <v>24</v>
      </c>
      <c r="P606" s="27" t="s">
        <v>35</v>
      </c>
      <c r="Q606" s="27" t="s">
        <v>36</v>
      </c>
      <c r="R606" s="27" t="s">
        <v>37</v>
      </c>
      <c r="S606" s="27" t="s">
        <v>1990</v>
      </c>
    </row>
    <row r="607" spans="1:19">
      <c r="A607" s="23">
        <v>9789507865664</v>
      </c>
      <c r="B607" s="30" t="s">
        <v>1991</v>
      </c>
      <c r="C607" s="29" t="s">
        <v>1992</v>
      </c>
      <c r="D607" s="25">
        <v>122</v>
      </c>
      <c r="E607" s="10">
        <v>13800</v>
      </c>
      <c r="F607" s="113">
        <f>ROUND([1]Hoja1!F604,-2)</f>
        <v>15200</v>
      </c>
      <c r="G607" s="59">
        <v>9.6</v>
      </c>
      <c r="H607" s="26">
        <v>39600</v>
      </c>
      <c r="I607" s="20" t="s">
        <v>41</v>
      </c>
      <c r="J607" s="20" t="s">
        <v>22</v>
      </c>
      <c r="K607" s="20" t="s">
        <v>30</v>
      </c>
      <c r="L607" s="20">
        <v>170</v>
      </c>
      <c r="M607" s="20">
        <v>23</v>
      </c>
      <c r="N607" s="20">
        <v>16</v>
      </c>
      <c r="O607" s="20" t="s">
        <v>24</v>
      </c>
      <c r="P607" s="27" t="s">
        <v>369</v>
      </c>
      <c r="Q607" s="27" t="s">
        <v>130</v>
      </c>
      <c r="R607" s="27" t="s">
        <v>370</v>
      </c>
      <c r="S607" s="27" t="s">
        <v>1993</v>
      </c>
    </row>
    <row r="608" spans="1:19">
      <c r="A608" s="23">
        <v>9507861076</v>
      </c>
      <c r="B608" s="30" t="s">
        <v>1994</v>
      </c>
      <c r="C608" s="29" t="s">
        <v>1995</v>
      </c>
      <c r="D608" s="25">
        <v>314</v>
      </c>
      <c r="E608" s="10">
        <v>23300</v>
      </c>
      <c r="F608" s="113">
        <f>ROUND([1]Hoja1!F605,-2)</f>
        <v>25600</v>
      </c>
      <c r="G608" s="59">
        <v>20.399999999999999</v>
      </c>
      <c r="H608" s="26">
        <v>35125</v>
      </c>
      <c r="I608" s="20" t="s">
        <v>41</v>
      </c>
      <c r="J608" s="20" t="s">
        <v>22</v>
      </c>
      <c r="K608" s="20" t="s">
        <v>30</v>
      </c>
      <c r="L608" s="20">
        <v>440</v>
      </c>
      <c r="M608" s="20">
        <v>23</v>
      </c>
      <c r="N608" s="20">
        <v>16</v>
      </c>
      <c r="O608" s="20" t="s">
        <v>24</v>
      </c>
      <c r="P608" s="27" t="s">
        <v>24</v>
      </c>
      <c r="Q608" s="27" t="s">
        <v>130</v>
      </c>
      <c r="R608" s="27" t="s">
        <v>370</v>
      </c>
      <c r="S608" s="27" t="s">
        <v>1996</v>
      </c>
    </row>
    <row r="609" spans="1:19">
      <c r="A609" s="23">
        <v>9789878141251</v>
      </c>
      <c r="B609" s="30" t="s">
        <v>1997</v>
      </c>
      <c r="C609" s="29" t="s">
        <v>1998</v>
      </c>
      <c r="D609" s="25">
        <v>188</v>
      </c>
      <c r="E609" s="10">
        <v>15900</v>
      </c>
      <c r="F609" s="113">
        <f>ROUND([1]Hoja1!F606,-2)</f>
        <v>17500</v>
      </c>
      <c r="G609" s="59">
        <v>13.2</v>
      </c>
      <c r="H609" s="26">
        <v>44927</v>
      </c>
      <c r="I609" s="20" t="s">
        <v>41</v>
      </c>
      <c r="J609" s="20" t="s">
        <v>22</v>
      </c>
      <c r="K609" s="20" t="s">
        <v>30</v>
      </c>
      <c r="L609" s="20">
        <v>275</v>
      </c>
      <c r="M609" s="20">
        <v>23</v>
      </c>
      <c r="N609" s="20">
        <v>16</v>
      </c>
      <c r="O609" s="20"/>
      <c r="P609" s="27" t="s">
        <v>75</v>
      </c>
      <c r="Q609" s="27" t="s">
        <v>1786</v>
      </c>
      <c r="R609" s="27" t="s">
        <v>26</v>
      </c>
      <c r="S609" s="27" t="s">
        <v>1999</v>
      </c>
    </row>
    <row r="610" spans="1:19">
      <c r="A610" s="23">
        <v>9789876914048</v>
      </c>
      <c r="B610" s="30" t="s">
        <v>2000</v>
      </c>
      <c r="C610" s="29" t="s">
        <v>2001</v>
      </c>
      <c r="D610" s="25">
        <v>274</v>
      </c>
      <c r="E610" s="10">
        <v>20700</v>
      </c>
      <c r="F610" s="113">
        <f>ROUND([1]Hoja1!F607,-2)</f>
        <v>22800</v>
      </c>
      <c r="G610" s="59">
        <v>16.8</v>
      </c>
      <c r="H610" s="26">
        <v>42309</v>
      </c>
      <c r="I610" s="20" t="s">
        <v>41</v>
      </c>
      <c r="J610" s="20" t="s">
        <v>22</v>
      </c>
      <c r="K610" s="20" t="s">
        <v>30</v>
      </c>
      <c r="L610" s="20">
        <v>380</v>
      </c>
      <c r="M610" s="20">
        <v>23</v>
      </c>
      <c r="N610" s="20">
        <v>16</v>
      </c>
      <c r="O610" s="20" t="s">
        <v>24</v>
      </c>
      <c r="P610" s="27" t="s">
        <v>31</v>
      </c>
      <c r="Q610" s="27" t="s">
        <v>31</v>
      </c>
      <c r="R610" s="27" t="s">
        <v>135</v>
      </c>
      <c r="S610" s="27" t="s">
        <v>2002</v>
      </c>
    </row>
    <row r="611" spans="1:19">
      <c r="A611" s="23">
        <v>9789876915250</v>
      </c>
      <c r="B611" s="30" t="s">
        <v>2003</v>
      </c>
      <c r="C611" s="29" t="s">
        <v>2004</v>
      </c>
      <c r="D611" s="25">
        <v>128</v>
      </c>
      <c r="E611" s="10">
        <v>14100</v>
      </c>
      <c r="F611" s="113">
        <f>ROUND([1]Hoja1!F608,-2)</f>
        <v>15500</v>
      </c>
      <c r="G611" s="59">
        <v>10.8</v>
      </c>
      <c r="H611" s="26">
        <v>42705</v>
      </c>
      <c r="I611" s="20" t="s">
        <v>41</v>
      </c>
      <c r="J611" s="20" t="s">
        <v>22</v>
      </c>
      <c r="K611" s="20" t="s">
        <v>30</v>
      </c>
      <c r="L611" s="20">
        <v>190</v>
      </c>
      <c r="M611" s="20">
        <v>21</v>
      </c>
      <c r="N611" s="20">
        <v>14</v>
      </c>
      <c r="O611" s="20" t="s">
        <v>24</v>
      </c>
      <c r="P611" s="27" t="s">
        <v>204</v>
      </c>
      <c r="Q611" s="27" t="s">
        <v>102</v>
      </c>
      <c r="R611" s="27" t="s">
        <v>204</v>
      </c>
      <c r="S611" s="27" t="s">
        <v>2005</v>
      </c>
    </row>
    <row r="612" spans="1:19">
      <c r="A612" s="23">
        <v>9789507868108</v>
      </c>
      <c r="B612" s="30" t="s">
        <v>2006</v>
      </c>
      <c r="C612" s="29" t="s">
        <v>2007</v>
      </c>
      <c r="D612" s="25">
        <v>206</v>
      </c>
      <c r="E612" s="10">
        <v>20500</v>
      </c>
      <c r="F612" s="113">
        <f>ROUND([1]Hoja1!F609,-2)</f>
        <v>22600</v>
      </c>
      <c r="G612" s="59">
        <v>14.4</v>
      </c>
      <c r="H612" s="26">
        <v>40330</v>
      </c>
      <c r="I612" s="20" t="s">
        <v>41</v>
      </c>
      <c r="J612" s="20" t="s">
        <v>22</v>
      </c>
      <c r="K612" s="20" t="s">
        <v>30</v>
      </c>
      <c r="L612" s="20">
        <v>290</v>
      </c>
      <c r="M612" s="20">
        <v>23</v>
      </c>
      <c r="N612" s="20">
        <v>16</v>
      </c>
      <c r="O612" s="20" t="s">
        <v>24</v>
      </c>
      <c r="P612" s="27" t="s">
        <v>42</v>
      </c>
      <c r="Q612" s="27" t="s">
        <v>1786</v>
      </c>
      <c r="R612" s="27" t="s">
        <v>43</v>
      </c>
      <c r="S612" s="27" t="s">
        <v>2008</v>
      </c>
    </row>
    <row r="613" spans="1:19">
      <c r="A613" s="23">
        <v>9789878143064</v>
      </c>
      <c r="B613" s="30" t="s">
        <v>2009</v>
      </c>
      <c r="C613" s="29" t="s">
        <v>2010</v>
      </c>
      <c r="D613" s="25">
        <v>418</v>
      </c>
      <c r="E613" s="10">
        <v>30600</v>
      </c>
      <c r="F613" s="113">
        <f>ROUND([1]Hoja1!F610,-2)</f>
        <v>33700</v>
      </c>
      <c r="G613" s="59" t="s">
        <v>2011</v>
      </c>
      <c r="H613" s="26">
        <v>45536</v>
      </c>
      <c r="I613" s="20" t="s">
        <v>41</v>
      </c>
      <c r="J613" s="20" t="s">
        <v>22</v>
      </c>
      <c r="K613" s="20" t="s">
        <v>30</v>
      </c>
      <c r="L613" s="20">
        <v>585</v>
      </c>
      <c r="M613" s="20">
        <v>23</v>
      </c>
      <c r="N613" s="20">
        <v>16</v>
      </c>
      <c r="O613" s="20"/>
      <c r="P613" s="27" t="s">
        <v>298</v>
      </c>
      <c r="Q613" s="27" t="s">
        <v>162</v>
      </c>
      <c r="R613" s="27" t="s">
        <v>220</v>
      </c>
      <c r="S613" s="27" t="s">
        <v>2012</v>
      </c>
    </row>
    <row r="614" spans="1:19">
      <c r="A614" s="23">
        <v>9789878142852</v>
      </c>
      <c r="B614" s="30" t="s">
        <v>2013</v>
      </c>
      <c r="C614" s="29" t="s">
        <v>2014</v>
      </c>
      <c r="D614" s="25">
        <v>104</v>
      </c>
      <c r="E614" s="10">
        <v>13000</v>
      </c>
      <c r="F614" s="113">
        <f>ROUND([1]Hoja1!F611,-2)</f>
        <v>14300</v>
      </c>
      <c r="G614" s="59" t="s">
        <v>2015</v>
      </c>
      <c r="H614" s="26">
        <v>45505</v>
      </c>
      <c r="I614" s="20" t="s">
        <v>41</v>
      </c>
      <c r="J614" s="20" t="s">
        <v>22</v>
      </c>
      <c r="K614" s="20" t="s">
        <v>30</v>
      </c>
      <c r="L614" s="20">
        <v>110</v>
      </c>
      <c r="M614" s="20">
        <v>23</v>
      </c>
      <c r="N614" s="20">
        <v>16</v>
      </c>
      <c r="O614" s="20"/>
      <c r="P614" s="27"/>
      <c r="Q614" s="27" t="s">
        <v>607</v>
      </c>
      <c r="R614" s="27"/>
      <c r="S614" s="27" t="s">
        <v>2016</v>
      </c>
    </row>
    <row r="615" spans="1:19">
      <c r="A615" s="23">
        <v>9789876914147</v>
      </c>
      <c r="B615" s="30" t="s">
        <v>2017</v>
      </c>
      <c r="C615" s="29" t="s">
        <v>2018</v>
      </c>
      <c r="D615" s="25">
        <v>194</v>
      </c>
      <c r="E615" s="10">
        <v>18800</v>
      </c>
      <c r="F615" s="113">
        <f>ROUND([1]Hoja1!F612,-2)</f>
        <v>20700</v>
      </c>
      <c r="G615" s="59">
        <v>13.2</v>
      </c>
      <c r="H615" s="26">
        <v>42309</v>
      </c>
      <c r="I615" s="20" t="s">
        <v>41</v>
      </c>
      <c r="J615" s="20" t="s">
        <v>22</v>
      </c>
      <c r="K615" s="20" t="s">
        <v>30</v>
      </c>
      <c r="L615" s="20">
        <v>275</v>
      </c>
      <c r="M615" s="20">
        <v>23</v>
      </c>
      <c r="N615" s="20">
        <v>16</v>
      </c>
      <c r="O615" s="20" t="s">
        <v>24</v>
      </c>
      <c r="P615" s="27" t="s">
        <v>51</v>
      </c>
      <c r="Q615" s="27" t="s">
        <v>130</v>
      </c>
      <c r="R615" s="27" t="s">
        <v>342</v>
      </c>
      <c r="S615" s="27" t="s">
        <v>2019</v>
      </c>
    </row>
    <row r="616" spans="1:19">
      <c r="A616" s="23">
        <v>9789876916301</v>
      </c>
      <c r="B616" s="30" t="s">
        <v>2020</v>
      </c>
      <c r="C616" s="29" t="s">
        <v>2021</v>
      </c>
      <c r="D616" s="25">
        <v>208</v>
      </c>
      <c r="E616" s="10">
        <v>20500</v>
      </c>
      <c r="F616" s="113">
        <f>ROUND([1]Hoja1!F613,-2)</f>
        <v>22600</v>
      </c>
      <c r="G616" s="59">
        <v>12</v>
      </c>
      <c r="H616" s="26">
        <v>43160</v>
      </c>
      <c r="I616" s="20" t="s">
        <v>41</v>
      </c>
      <c r="J616" s="20" t="s">
        <v>22</v>
      </c>
      <c r="K616" s="20" t="s">
        <v>30</v>
      </c>
      <c r="L616" s="20">
        <v>291</v>
      </c>
      <c r="M616" s="20">
        <v>23</v>
      </c>
      <c r="N616" s="20">
        <v>16</v>
      </c>
      <c r="O616" s="20" t="s">
        <v>24</v>
      </c>
      <c r="P616" s="27" t="s">
        <v>57</v>
      </c>
      <c r="Q616" s="27" t="s">
        <v>58</v>
      </c>
      <c r="R616" s="27" t="s">
        <v>24</v>
      </c>
      <c r="S616" s="27" t="s">
        <v>2022</v>
      </c>
    </row>
    <row r="617" spans="1:19">
      <c r="A617" s="23">
        <v>9789876917728</v>
      </c>
      <c r="B617" s="30" t="s">
        <v>2023</v>
      </c>
      <c r="C617" s="29" t="s">
        <v>1966</v>
      </c>
      <c r="D617" s="25">
        <v>264</v>
      </c>
      <c r="E617" s="10">
        <v>20700</v>
      </c>
      <c r="F617" s="113">
        <f>ROUND([1]Hoja1!F614,-2)</f>
        <v>22800</v>
      </c>
      <c r="G617" s="59">
        <v>14.4</v>
      </c>
      <c r="H617" s="26">
        <v>43800</v>
      </c>
      <c r="I617" s="20" t="s">
        <v>41</v>
      </c>
      <c r="J617" s="20" t="s">
        <v>22</v>
      </c>
      <c r="K617" s="20" t="s">
        <v>30</v>
      </c>
      <c r="L617" s="20">
        <v>370</v>
      </c>
      <c r="M617" s="20">
        <v>23</v>
      </c>
      <c r="N617" s="20">
        <v>16</v>
      </c>
      <c r="O617" s="20" t="s">
        <v>24</v>
      </c>
      <c r="P617" s="27" t="s">
        <v>62</v>
      </c>
      <c r="Q617" s="27" t="s">
        <v>398</v>
      </c>
      <c r="R617" s="27" t="s">
        <v>391</v>
      </c>
      <c r="S617" s="27" t="s">
        <v>2024</v>
      </c>
    </row>
    <row r="618" spans="1:19">
      <c r="A618" s="23">
        <v>9789507867613</v>
      </c>
      <c r="B618" s="30" t="s">
        <v>2025</v>
      </c>
      <c r="C618" s="29" t="s">
        <v>1315</v>
      </c>
      <c r="D618" s="25">
        <v>126</v>
      </c>
      <c r="E618" s="10">
        <v>14100</v>
      </c>
      <c r="F618" s="113">
        <f>ROUND([1]Hoja1!F615,-2)</f>
        <v>15500</v>
      </c>
      <c r="G618" s="59">
        <v>9.6</v>
      </c>
      <c r="H618" s="26">
        <v>40087</v>
      </c>
      <c r="I618" s="20" t="s">
        <v>41</v>
      </c>
      <c r="J618" s="20" t="s">
        <v>22</v>
      </c>
      <c r="K618" s="20" t="s">
        <v>30</v>
      </c>
      <c r="L618" s="20">
        <v>180</v>
      </c>
      <c r="M618" s="20">
        <v>23</v>
      </c>
      <c r="N618" s="20">
        <v>16</v>
      </c>
      <c r="O618" s="20" t="s">
        <v>24</v>
      </c>
      <c r="P618" s="27" t="s">
        <v>31</v>
      </c>
      <c r="Q618" s="27" t="s">
        <v>31</v>
      </c>
      <c r="R618" s="27" t="s">
        <v>232</v>
      </c>
      <c r="S618" s="27" t="s">
        <v>2026</v>
      </c>
    </row>
    <row r="619" spans="1:19">
      <c r="A619" s="23">
        <v>9507865624</v>
      </c>
      <c r="B619" s="30" t="s">
        <v>2027</v>
      </c>
      <c r="C619" s="29" t="s">
        <v>2028</v>
      </c>
      <c r="D619" s="25">
        <v>252</v>
      </c>
      <c r="E619" s="10">
        <v>20700</v>
      </c>
      <c r="F619" s="113">
        <f>ROUND([1]Hoja1!F616,-2)</f>
        <v>22800</v>
      </c>
      <c r="G619" s="59">
        <v>16.8</v>
      </c>
      <c r="H619" s="26">
        <v>39052</v>
      </c>
      <c r="I619" s="20" t="s">
        <v>41</v>
      </c>
      <c r="J619" s="20" t="s">
        <v>22</v>
      </c>
      <c r="K619" s="20" t="s">
        <v>30</v>
      </c>
      <c r="L619" s="20">
        <v>355</v>
      </c>
      <c r="M619" s="20">
        <v>23</v>
      </c>
      <c r="N619" s="20">
        <v>16</v>
      </c>
      <c r="O619" s="20" t="s">
        <v>24</v>
      </c>
      <c r="P619" s="27" t="s">
        <v>24</v>
      </c>
      <c r="Q619" s="27" t="s">
        <v>504</v>
      </c>
      <c r="R619" s="27" t="s">
        <v>537</v>
      </c>
      <c r="S619" s="27" t="s">
        <v>2029</v>
      </c>
    </row>
    <row r="620" spans="1:19">
      <c r="A620" s="23">
        <v>9507864873</v>
      </c>
      <c r="B620" s="30" t="s">
        <v>2030</v>
      </c>
      <c r="C620" s="29" t="s">
        <v>2031</v>
      </c>
      <c r="D620" s="25">
        <v>302</v>
      </c>
      <c r="E620" s="10">
        <v>22800</v>
      </c>
      <c r="F620" s="113">
        <f>ROUND([1]Hoja1!F617,-2)</f>
        <v>25100</v>
      </c>
      <c r="G620" s="59">
        <v>20.399999999999999</v>
      </c>
      <c r="H620" s="26">
        <v>38473</v>
      </c>
      <c r="I620" s="20" t="s">
        <v>41</v>
      </c>
      <c r="J620" s="20" t="s">
        <v>22</v>
      </c>
      <c r="K620" s="20" t="s">
        <v>30</v>
      </c>
      <c r="L620" s="20">
        <v>425</v>
      </c>
      <c r="M620" s="20">
        <v>23</v>
      </c>
      <c r="N620" s="20">
        <v>16</v>
      </c>
      <c r="O620" s="20" t="s">
        <v>24</v>
      </c>
      <c r="P620" s="27" t="s">
        <v>24</v>
      </c>
      <c r="Q620" s="27" t="s">
        <v>87</v>
      </c>
      <c r="R620" s="27" t="s">
        <v>24</v>
      </c>
      <c r="S620" s="27" t="s">
        <v>2032</v>
      </c>
    </row>
    <row r="621" spans="1:19">
      <c r="A621" s="23">
        <v>9507861203</v>
      </c>
      <c r="B621" s="30" t="s">
        <v>2033</v>
      </c>
      <c r="C621" s="29" t="s">
        <v>2034</v>
      </c>
      <c r="D621" s="25">
        <v>136</v>
      </c>
      <c r="E621" s="10">
        <v>15200</v>
      </c>
      <c r="F621" s="113">
        <f>ROUND([1]Hoja1!F618,-2)</f>
        <v>16700</v>
      </c>
      <c r="G621" s="59">
        <v>10.8</v>
      </c>
      <c r="H621" s="26">
        <v>35125</v>
      </c>
      <c r="I621" s="20" t="s">
        <v>41</v>
      </c>
      <c r="J621" s="20" t="s">
        <v>22</v>
      </c>
      <c r="K621" s="20" t="s">
        <v>30</v>
      </c>
      <c r="L621" s="20">
        <v>190</v>
      </c>
      <c r="M621" s="20">
        <v>23</v>
      </c>
      <c r="N621" s="20">
        <v>16</v>
      </c>
      <c r="O621" s="20" t="s">
        <v>24</v>
      </c>
      <c r="P621" s="27" t="s">
        <v>31</v>
      </c>
      <c r="Q621" s="27" t="s">
        <v>87</v>
      </c>
      <c r="R621" s="27" t="s">
        <v>342</v>
      </c>
      <c r="S621" s="27" t="s">
        <v>2035</v>
      </c>
    </row>
    <row r="622" spans="1:19">
      <c r="A622" s="23">
        <v>9789878140698</v>
      </c>
      <c r="B622" s="30" t="s">
        <v>2036</v>
      </c>
      <c r="C622" s="29" t="s">
        <v>2037</v>
      </c>
      <c r="D622" s="25">
        <v>244</v>
      </c>
      <c r="E622" s="10">
        <v>20500</v>
      </c>
      <c r="F622" s="113">
        <f>ROUND([1]Hoja1!F619,-2)</f>
        <v>22600</v>
      </c>
      <c r="G622" s="59">
        <v>14.4</v>
      </c>
      <c r="H622" s="26">
        <v>44682</v>
      </c>
      <c r="I622" s="20" t="s">
        <v>41</v>
      </c>
      <c r="J622" s="20" t="s">
        <v>22</v>
      </c>
      <c r="K622" s="20" t="s">
        <v>30</v>
      </c>
      <c r="L622" s="20">
        <v>350</v>
      </c>
      <c r="M622" s="20">
        <v>23</v>
      </c>
      <c r="N622" s="20">
        <v>16</v>
      </c>
      <c r="O622" s="20"/>
      <c r="P622" s="27"/>
      <c r="Q622" s="27" t="s">
        <v>350</v>
      </c>
      <c r="R622" s="27" t="s">
        <v>351</v>
      </c>
      <c r="S622" s="27" t="s">
        <v>2038</v>
      </c>
    </row>
    <row r="623" spans="1:19">
      <c r="A623" s="23">
        <v>9789876914802</v>
      </c>
      <c r="B623" s="30" t="s">
        <v>2039</v>
      </c>
      <c r="C623" s="29" t="s">
        <v>2040</v>
      </c>
      <c r="D623" s="25">
        <v>202</v>
      </c>
      <c r="E623" s="10">
        <v>20500</v>
      </c>
      <c r="F623" s="113">
        <f>ROUND([1]Hoja1!F620,-2)</f>
        <v>22600</v>
      </c>
      <c r="G623" s="59">
        <v>14.4</v>
      </c>
      <c r="H623" s="26">
        <v>42522</v>
      </c>
      <c r="I623" s="20" t="s">
        <v>41</v>
      </c>
      <c r="J623" s="20" t="s">
        <v>22</v>
      </c>
      <c r="K623" s="20" t="s">
        <v>30</v>
      </c>
      <c r="L623" s="20">
        <v>275</v>
      </c>
      <c r="M623" s="20">
        <v>21</v>
      </c>
      <c r="N623" s="20">
        <v>14</v>
      </c>
      <c r="O623" s="20" t="s">
        <v>24</v>
      </c>
      <c r="P623" s="27" t="s">
        <v>62</v>
      </c>
      <c r="Q623" s="27" t="s">
        <v>398</v>
      </c>
      <c r="R623" s="27" t="s">
        <v>391</v>
      </c>
      <c r="S623" s="27" t="s">
        <v>2041</v>
      </c>
    </row>
    <row r="624" spans="1:19">
      <c r="A624" s="23">
        <v>9789507868788</v>
      </c>
      <c r="B624" s="30" t="s">
        <v>2042</v>
      </c>
      <c r="C624" s="29" t="s">
        <v>2043</v>
      </c>
      <c r="D624" s="25">
        <v>152</v>
      </c>
      <c r="E624" s="10">
        <v>16700</v>
      </c>
      <c r="F624" s="113">
        <f>ROUND([1]Hoja1!F621,-2)</f>
        <v>18400</v>
      </c>
      <c r="G624" s="59">
        <v>10.8</v>
      </c>
      <c r="H624" s="26">
        <v>40603</v>
      </c>
      <c r="I624" s="20" t="s">
        <v>41</v>
      </c>
      <c r="J624" s="20" t="s">
        <v>22</v>
      </c>
      <c r="K624" s="20" t="s">
        <v>30</v>
      </c>
      <c r="L624" s="20">
        <v>210</v>
      </c>
      <c r="M624" s="20">
        <v>23</v>
      </c>
      <c r="N624" s="20">
        <v>16</v>
      </c>
      <c r="O624" s="20" t="s">
        <v>24</v>
      </c>
      <c r="P624" s="27" t="s">
        <v>2044</v>
      </c>
      <c r="Q624" s="27" t="s">
        <v>87</v>
      </c>
      <c r="R624" s="27" t="s">
        <v>88</v>
      </c>
      <c r="S624" s="27" t="s">
        <v>2045</v>
      </c>
    </row>
    <row r="625" spans="1:19">
      <c r="A625" s="23">
        <v>9507863052</v>
      </c>
      <c r="B625" s="30" t="s">
        <v>2046</v>
      </c>
      <c r="C625" s="29" t="s">
        <v>2047</v>
      </c>
      <c r="D625" s="25">
        <v>248</v>
      </c>
      <c r="E625" s="10">
        <v>20500</v>
      </c>
      <c r="F625" s="113">
        <f>ROUND([1]Hoja1!F622,-2)</f>
        <v>22600</v>
      </c>
      <c r="G625" s="59">
        <v>16.8</v>
      </c>
      <c r="H625" s="26">
        <v>36951</v>
      </c>
      <c r="I625" s="20" t="s">
        <v>41</v>
      </c>
      <c r="J625" s="20" t="s">
        <v>22</v>
      </c>
      <c r="K625" s="20" t="s">
        <v>30</v>
      </c>
      <c r="L625" s="20">
        <v>350</v>
      </c>
      <c r="M625" s="20">
        <v>23</v>
      </c>
      <c r="N625" s="20">
        <v>16</v>
      </c>
      <c r="O625" s="20" t="s">
        <v>24</v>
      </c>
      <c r="P625" s="27" t="s">
        <v>24</v>
      </c>
      <c r="Q625" s="27" t="s">
        <v>31</v>
      </c>
      <c r="R625" s="27" t="s">
        <v>232</v>
      </c>
      <c r="S625" s="27" t="s">
        <v>2048</v>
      </c>
    </row>
    <row r="626" spans="1:19">
      <c r="A626" s="23">
        <v>9507865160</v>
      </c>
      <c r="B626" s="30" t="s">
        <v>2049</v>
      </c>
      <c r="C626" s="29" t="s">
        <v>2050</v>
      </c>
      <c r="D626" s="25">
        <v>208</v>
      </c>
      <c r="E626" s="10">
        <v>20500</v>
      </c>
      <c r="F626" s="113">
        <f>ROUND([1]Hoja1!F623,-2)</f>
        <v>22600</v>
      </c>
      <c r="G626" s="59">
        <v>14.4</v>
      </c>
      <c r="H626" s="26">
        <v>38596</v>
      </c>
      <c r="I626" s="20" t="s">
        <v>41</v>
      </c>
      <c r="J626" s="20" t="s">
        <v>22</v>
      </c>
      <c r="K626" s="20" t="s">
        <v>30</v>
      </c>
      <c r="L626" s="20">
        <v>295</v>
      </c>
      <c r="M626" s="20">
        <v>23</v>
      </c>
      <c r="N626" s="20">
        <v>16</v>
      </c>
      <c r="O626" s="20" t="s">
        <v>24</v>
      </c>
      <c r="P626" s="27" t="s">
        <v>51</v>
      </c>
      <c r="Q626" s="27" t="s">
        <v>130</v>
      </c>
      <c r="R626" s="27" t="s">
        <v>174</v>
      </c>
      <c r="S626" s="27" t="s">
        <v>2051</v>
      </c>
    </row>
    <row r="627" spans="1:19">
      <c r="A627" s="23">
        <v>9789878142401</v>
      </c>
      <c r="B627" s="30" t="s">
        <v>2052</v>
      </c>
      <c r="C627" s="29" t="s">
        <v>2053</v>
      </c>
      <c r="D627" s="25">
        <v>186</v>
      </c>
      <c r="E627" s="10">
        <v>18700</v>
      </c>
      <c r="F627" s="113">
        <f>ROUND([1]Hoja1!F624,-2)</f>
        <v>20600</v>
      </c>
      <c r="G627" s="59">
        <v>13.2</v>
      </c>
      <c r="H627" s="26">
        <v>45261</v>
      </c>
      <c r="I627" s="20" t="s">
        <v>41</v>
      </c>
      <c r="J627" s="20" t="s">
        <v>22</v>
      </c>
      <c r="K627" s="20" t="s">
        <v>30</v>
      </c>
      <c r="L627" s="20">
        <v>315</v>
      </c>
      <c r="M627" s="20">
        <v>23</v>
      </c>
      <c r="N627" s="20">
        <v>16</v>
      </c>
      <c r="O627" s="20"/>
      <c r="P627" s="27" t="s">
        <v>57</v>
      </c>
      <c r="Q627" s="27" t="s">
        <v>58</v>
      </c>
      <c r="R627" s="27"/>
      <c r="S627" s="27" t="s">
        <v>2054</v>
      </c>
    </row>
    <row r="628" spans="1:19">
      <c r="A628" s="23">
        <v>9789876918244</v>
      </c>
      <c r="B628" s="30" t="s">
        <v>2055</v>
      </c>
      <c r="C628" s="29" t="s">
        <v>2056</v>
      </c>
      <c r="D628" s="25">
        <v>384</v>
      </c>
      <c r="E628" s="10">
        <v>28000</v>
      </c>
      <c r="F628" s="113">
        <f>ROUND([1]Hoja1!F625,-2)</f>
        <v>30800</v>
      </c>
      <c r="G628" s="59">
        <v>21.6</v>
      </c>
      <c r="H628" s="26">
        <v>44044</v>
      </c>
      <c r="I628" s="20" t="s">
        <v>41</v>
      </c>
      <c r="J628" s="20" t="s">
        <v>22</v>
      </c>
      <c r="K628" s="20" t="s">
        <v>30</v>
      </c>
      <c r="L628" s="20">
        <v>535</v>
      </c>
      <c r="M628" s="20">
        <v>23</v>
      </c>
      <c r="N628" s="20">
        <v>16</v>
      </c>
      <c r="O628" s="20" t="s">
        <v>24</v>
      </c>
      <c r="P628" s="27" t="s">
        <v>35</v>
      </c>
      <c r="Q628" s="27" t="s">
        <v>36</v>
      </c>
      <c r="R628" s="27" t="s">
        <v>37</v>
      </c>
      <c r="S628" s="27" t="s">
        <v>2057</v>
      </c>
    </row>
    <row r="629" spans="1:19">
      <c r="A629" s="23">
        <v>9507864806</v>
      </c>
      <c r="B629" s="30" t="s">
        <v>2058</v>
      </c>
      <c r="C629" s="29" t="s">
        <v>2059</v>
      </c>
      <c r="D629" s="25">
        <v>136</v>
      </c>
      <c r="E629" s="10">
        <v>15200</v>
      </c>
      <c r="F629" s="113">
        <f>ROUND([1]Hoja1!F626,-2)</f>
        <v>16700</v>
      </c>
      <c r="G629" s="59">
        <v>10.8</v>
      </c>
      <c r="H629" s="26">
        <v>38565</v>
      </c>
      <c r="I629" s="20" t="s">
        <v>41</v>
      </c>
      <c r="J629" s="20" t="s">
        <v>22</v>
      </c>
      <c r="K629" s="20" t="s">
        <v>30</v>
      </c>
      <c r="L629" s="20">
        <v>190</v>
      </c>
      <c r="M629" s="20">
        <v>23</v>
      </c>
      <c r="N629" s="20">
        <v>16</v>
      </c>
      <c r="O629" s="20" t="s">
        <v>24</v>
      </c>
      <c r="P629" s="27" t="s">
        <v>24</v>
      </c>
      <c r="Q629" s="27" t="s">
        <v>58</v>
      </c>
      <c r="R629" s="27" t="s">
        <v>24</v>
      </c>
      <c r="S629" s="27" t="s">
        <v>2060</v>
      </c>
    </row>
    <row r="630" spans="1:19">
      <c r="A630" s="23">
        <v>97898878141961</v>
      </c>
      <c r="B630" s="30" t="s">
        <v>2061</v>
      </c>
      <c r="C630" s="29" t="s">
        <v>2062</v>
      </c>
      <c r="D630" s="25">
        <v>250</v>
      </c>
      <c r="E630" s="10">
        <v>20700</v>
      </c>
      <c r="F630" s="113">
        <f>ROUND([1]Hoja1!F627,-2)</f>
        <v>22800</v>
      </c>
      <c r="G630" s="59">
        <v>18</v>
      </c>
      <c r="H630" s="26">
        <v>45108</v>
      </c>
      <c r="I630" s="20" t="s">
        <v>41</v>
      </c>
      <c r="J630" s="20" t="s">
        <v>22</v>
      </c>
      <c r="K630" s="20" t="s">
        <v>30</v>
      </c>
      <c r="L630" s="20">
        <v>370</v>
      </c>
      <c r="M630" s="20">
        <v>23</v>
      </c>
      <c r="N630" s="20">
        <v>16</v>
      </c>
      <c r="O630" s="20"/>
      <c r="P630" s="27" t="s">
        <v>51</v>
      </c>
      <c r="Q630" s="27" t="s">
        <v>162</v>
      </c>
      <c r="R630" s="27" t="s">
        <v>645</v>
      </c>
      <c r="S630" s="27" t="s">
        <v>2063</v>
      </c>
    </row>
    <row r="631" spans="1:19">
      <c r="A631" s="23">
        <v>9507865403</v>
      </c>
      <c r="B631" s="30" t="s">
        <v>2064</v>
      </c>
      <c r="C631" s="29" t="s">
        <v>2065</v>
      </c>
      <c r="D631" s="25">
        <v>262</v>
      </c>
      <c r="E631" s="10">
        <v>20700</v>
      </c>
      <c r="F631" s="113">
        <f>ROUND([1]Hoja1!F628,-2)</f>
        <v>22800</v>
      </c>
      <c r="G631" s="59">
        <v>18</v>
      </c>
      <c r="H631" s="26">
        <v>38869</v>
      </c>
      <c r="I631" s="20" t="s">
        <v>41</v>
      </c>
      <c r="J631" s="20" t="s">
        <v>22</v>
      </c>
      <c r="K631" s="20" t="s">
        <v>30</v>
      </c>
      <c r="L631" s="20">
        <v>370</v>
      </c>
      <c r="M631" s="20">
        <v>23</v>
      </c>
      <c r="N631" s="20">
        <v>16</v>
      </c>
      <c r="O631" s="20" t="s">
        <v>24</v>
      </c>
      <c r="P631" s="27" t="s">
        <v>31</v>
      </c>
      <c r="Q631" s="27" t="s">
        <v>31</v>
      </c>
      <c r="R631" s="27" t="s">
        <v>232</v>
      </c>
      <c r="S631" s="27" t="s">
        <v>2066</v>
      </c>
    </row>
    <row r="632" spans="1:19">
      <c r="A632" s="23">
        <v>9507862412</v>
      </c>
      <c r="B632" s="30" t="s">
        <v>2067</v>
      </c>
      <c r="C632" s="29" t="s">
        <v>2068</v>
      </c>
      <c r="D632" s="25">
        <v>146</v>
      </c>
      <c r="E632" s="10">
        <v>15600</v>
      </c>
      <c r="F632" s="113">
        <f>ROUND([1]Hoja1!F629,-2)</f>
        <v>17200</v>
      </c>
      <c r="G632" s="59">
        <v>10.8</v>
      </c>
      <c r="H632" s="26">
        <v>36586</v>
      </c>
      <c r="I632" s="20" t="s">
        <v>41</v>
      </c>
      <c r="J632" s="20" t="s">
        <v>22</v>
      </c>
      <c r="K632" s="20" t="s">
        <v>30</v>
      </c>
      <c r="L632" s="20">
        <v>205</v>
      </c>
      <c r="M632" s="20">
        <v>23</v>
      </c>
      <c r="N632" s="20">
        <v>16</v>
      </c>
      <c r="O632" s="20" t="s">
        <v>24</v>
      </c>
      <c r="P632" s="27" t="s">
        <v>24</v>
      </c>
      <c r="Q632" s="27" t="s">
        <v>350</v>
      </c>
      <c r="R632" s="27" t="s">
        <v>24</v>
      </c>
      <c r="S632" s="27" t="s">
        <v>2069</v>
      </c>
    </row>
    <row r="633" spans="1:19">
      <c r="A633" s="23" t="s">
        <v>2070</v>
      </c>
      <c r="B633" s="30" t="s">
        <v>2071</v>
      </c>
      <c r="C633" s="29" t="s">
        <v>2072</v>
      </c>
      <c r="D633" s="25">
        <v>224</v>
      </c>
      <c r="E633" s="10">
        <v>20500</v>
      </c>
      <c r="F633" s="113">
        <f>ROUND([1]Hoja1!F630,-2)</f>
        <v>22600</v>
      </c>
      <c r="G633" s="59">
        <v>14.4</v>
      </c>
      <c r="H633" s="26">
        <v>35431</v>
      </c>
      <c r="I633" s="20" t="s">
        <v>41</v>
      </c>
      <c r="J633" s="20" t="s">
        <v>22</v>
      </c>
      <c r="K633" s="20" t="s">
        <v>30</v>
      </c>
      <c r="L633" s="20">
        <v>315</v>
      </c>
      <c r="M633" s="20">
        <v>23</v>
      </c>
      <c r="N633" s="20">
        <v>16</v>
      </c>
      <c r="O633" s="20" t="s">
        <v>24</v>
      </c>
      <c r="P633" s="27" t="s">
        <v>24</v>
      </c>
      <c r="Q633" s="27" t="s">
        <v>1786</v>
      </c>
      <c r="R633" s="27" t="s">
        <v>220</v>
      </c>
      <c r="S633" s="27" t="s">
        <v>2073</v>
      </c>
    </row>
    <row r="634" spans="1:19">
      <c r="A634" s="23" t="s">
        <v>2074</v>
      </c>
      <c r="B634" s="30" t="s">
        <v>2075</v>
      </c>
      <c r="C634" s="29" t="s">
        <v>2076</v>
      </c>
      <c r="D634" s="25">
        <v>288</v>
      </c>
      <c r="E634" s="10">
        <v>21100</v>
      </c>
      <c r="F634" s="113">
        <f>ROUND([1]Hoja1!F631,-2)</f>
        <v>23200</v>
      </c>
      <c r="G634" s="59">
        <v>18</v>
      </c>
      <c r="H634" s="26">
        <v>37681</v>
      </c>
      <c r="I634" s="20" t="s">
        <v>41</v>
      </c>
      <c r="J634" s="20" t="s">
        <v>22</v>
      </c>
      <c r="K634" s="20" t="s">
        <v>30</v>
      </c>
      <c r="L634" s="20">
        <v>405</v>
      </c>
      <c r="M634" s="20">
        <v>23</v>
      </c>
      <c r="N634" s="20">
        <v>16</v>
      </c>
      <c r="O634" s="20" t="s">
        <v>24</v>
      </c>
      <c r="P634" s="27" t="s">
        <v>24</v>
      </c>
      <c r="Q634" s="27" t="s">
        <v>130</v>
      </c>
      <c r="R634" s="27" t="s">
        <v>174</v>
      </c>
      <c r="S634" s="27" t="s">
        <v>2077</v>
      </c>
    </row>
    <row r="635" spans="1:19">
      <c r="A635" s="23">
        <v>9789876911542</v>
      </c>
      <c r="B635" s="30" t="s">
        <v>2078</v>
      </c>
      <c r="C635" s="29" t="s">
        <v>2079</v>
      </c>
      <c r="D635" s="25">
        <v>142</v>
      </c>
      <c r="E635" s="10">
        <v>15600</v>
      </c>
      <c r="F635" s="113">
        <f>ROUND([1]Hoja1!F632,-2)</f>
        <v>17200</v>
      </c>
      <c r="G635" s="59">
        <v>10.8</v>
      </c>
      <c r="H635" s="26">
        <v>41548</v>
      </c>
      <c r="I635" s="20" t="s">
        <v>41</v>
      </c>
      <c r="J635" s="20" t="s">
        <v>22</v>
      </c>
      <c r="K635" s="20" t="s">
        <v>30</v>
      </c>
      <c r="L635" s="20">
        <v>200</v>
      </c>
      <c r="M635" s="20">
        <v>23</v>
      </c>
      <c r="N635" s="20">
        <v>16</v>
      </c>
      <c r="O635" s="20" t="s">
        <v>24</v>
      </c>
      <c r="P635" s="27" t="s">
        <v>35</v>
      </c>
      <c r="Q635" s="27" t="s">
        <v>36</v>
      </c>
      <c r="R635" s="27" t="s">
        <v>603</v>
      </c>
      <c r="S635" s="27" t="s">
        <v>2080</v>
      </c>
    </row>
    <row r="636" spans="1:19">
      <c r="A636" s="23">
        <v>9507860517</v>
      </c>
      <c r="B636" s="30" t="s">
        <v>2081</v>
      </c>
      <c r="C636" s="29" t="s">
        <v>2082</v>
      </c>
      <c r="D636" s="25">
        <v>152</v>
      </c>
      <c r="E636" s="10">
        <v>16700</v>
      </c>
      <c r="F636" s="113">
        <f>ROUND([1]Hoja1!F633,-2)</f>
        <v>18400</v>
      </c>
      <c r="G636" s="59">
        <v>10.8</v>
      </c>
      <c r="H636" s="26">
        <v>34394</v>
      </c>
      <c r="I636" s="20" t="s">
        <v>41</v>
      </c>
      <c r="J636" s="20" t="s">
        <v>22</v>
      </c>
      <c r="K636" s="20" t="s">
        <v>30</v>
      </c>
      <c r="L636" s="20">
        <v>170</v>
      </c>
      <c r="M636" s="20">
        <v>20</v>
      </c>
      <c r="N636" s="20">
        <v>14</v>
      </c>
      <c r="O636" s="20" t="s">
        <v>24</v>
      </c>
      <c r="P636" s="27" t="s">
        <v>24</v>
      </c>
      <c r="Q636" s="27" t="s">
        <v>398</v>
      </c>
      <c r="R636" s="27" t="s">
        <v>391</v>
      </c>
      <c r="S636" s="27" t="s">
        <v>2083</v>
      </c>
    </row>
    <row r="637" spans="1:19">
      <c r="A637" s="23">
        <v>9789878140247</v>
      </c>
      <c r="B637" s="30" t="s">
        <v>2084</v>
      </c>
      <c r="C637" s="29" t="s">
        <v>2085</v>
      </c>
      <c r="D637" s="25">
        <v>200</v>
      </c>
      <c r="E637" s="10">
        <v>20500</v>
      </c>
      <c r="F637" s="113">
        <f>ROUND([1]Hoja1!F634,-2)</f>
        <v>22600</v>
      </c>
      <c r="G637" s="59">
        <v>16.8</v>
      </c>
      <c r="H637" s="26">
        <v>44562</v>
      </c>
      <c r="I637" s="20" t="s">
        <v>41</v>
      </c>
      <c r="J637" s="20" t="s">
        <v>22</v>
      </c>
      <c r="K637" s="20" t="s">
        <v>30</v>
      </c>
      <c r="L637" s="20">
        <v>200</v>
      </c>
      <c r="M637" s="20">
        <v>23</v>
      </c>
      <c r="N637" s="20">
        <v>16</v>
      </c>
      <c r="O637" s="20"/>
      <c r="P637" s="27" t="s">
        <v>774</v>
      </c>
      <c r="Q637" s="27" t="s">
        <v>87</v>
      </c>
      <c r="R637" s="27" t="s">
        <v>2086</v>
      </c>
      <c r="S637" s="27" t="s">
        <v>2087</v>
      </c>
    </row>
    <row r="638" spans="1:19">
      <c r="A638" s="23">
        <v>9789507863707</v>
      </c>
      <c r="B638" s="30" t="s">
        <v>2088</v>
      </c>
      <c r="C638" s="29" t="s">
        <v>2089</v>
      </c>
      <c r="D638" s="25">
        <v>288</v>
      </c>
      <c r="E638" s="10">
        <v>21100</v>
      </c>
      <c r="F638" s="113">
        <f>ROUND([1]Hoja1!F635,-2)</f>
        <v>23200</v>
      </c>
      <c r="G638" s="59">
        <v>18</v>
      </c>
      <c r="H638" s="26">
        <v>40057</v>
      </c>
      <c r="I638" s="20" t="s">
        <v>718</v>
      </c>
      <c r="J638" s="20" t="s">
        <v>22</v>
      </c>
      <c r="K638" s="20" t="s">
        <v>30</v>
      </c>
      <c r="L638" s="20">
        <v>405</v>
      </c>
      <c r="M638" s="20">
        <v>23</v>
      </c>
      <c r="N638" s="20">
        <v>16</v>
      </c>
      <c r="O638" s="20" t="s">
        <v>24</v>
      </c>
      <c r="P638" s="27" t="s">
        <v>51</v>
      </c>
      <c r="Q638" s="27" t="s">
        <v>130</v>
      </c>
      <c r="R638" s="27" t="s">
        <v>174</v>
      </c>
      <c r="S638" s="27" t="s">
        <v>2090</v>
      </c>
    </row>
    <row r="639" spans="1:19">
      <c r="A639" s="23">
        <v>9789507866012</v>
      </c>
      <c r="B639" s="30" t="s">
        <v>2091</v>
      </c>
      <c r="C639" s="29" t="s">
        <v>1642</v>
      </c>
      <c r="D639" s="25">
        <v>168</v>
      </c>
      <c r="E639" s="10">
        <v>17800</v>
      </c>
      <c r="F639" s="113">
        <f>ROUND([1]Hoja1!F636,-2)</f>
        <v>19600</v>
      </c>
      <c r="G639" s="59">
        <v>13.2</v>
      </c>
      <c r="H639" s="26">
        <v>40330</v>
      </c>
      <c r="I639" s="20" t="s">
        <v>320</v>
      </c>
      <c r="J639" s="20" t="s">
        <v>22</v>
      </c>
      <c r="K639" s="20" t="s">
        <v>30</v>
      </c>
      <c r="L639" s="20">
        <v>235</v>
      </c>
      <c r="M639" s="20">
        <v>23</v>
      </c>
      <c r="N639" s="20">
        <v>16</v>
      </c>
      <c r="O639" s="20" t="s">
        <v>24</v>
      </c>
      <c r="P639" s="27" t="s">
        <v>31</v>
      </c>
      <c r="Q639" s="27" t="s">
        <v>31</v>
      </c>
      <c r="R639" s="27" t="s">
        <v>743</v>
      </c>
      <c r="S639" s="27" t="s">
        <v>2092</v>
      </c>
    </row>
    <row r="640" spans="1:19">
      <c r="A640" s="23">
        <v>9789878142623</v>
      </c>
      <c r="B640" s="30" t="s">
        <v>2093</v>
      </c>
      <c r="C640" s="29" t="s">
        <v>2094</v>
      </c>
      <c r="D640" s="25">
        <v>270</v>
      </c>
      <c r="E640" s="10">
        <v>20700</v>
      </c>
      <c r="F640" s="113">
        <f>ROUND([1]Hoja1!F637,-2)</f>
        <v>22800</v>
      </c>
      <c r="G640" s="59">
        <v>18</v>
      </c>
      <c r="H640" s="26">
        <v>45352</v>
      </c>
      <c r="I640" s="20" t="s">
        <v>41</v>
      </c>
      <c r="J640" s="20" t="s">
        <v>22</v>
      </c>
      <c r="K640" s="20" t="s">
        <v>30</v>
      </c>
      <c r="L640" s="20">
        <v>350</v>
      </c>
      <c r="M640" s="20">
        <v>23</v>
      </c>
      <c r="N640" s="20">
        <v>16</v>
      </c>
      <c r="O640" s="20"/>
      <c r="P640" s="27" t="s">
        <v>924</v>
      </c>
      <c r="Q640" s="27" t="s">
        <v>121</v>
      </c>
      <c r="R640" s="27" t="s">
        <v>2095</v>
      </c>
      <c r="S640" s="27" t="s">
        <v>2096</v>
      </c>
    </row>
    <row r="641" spans="1:19">
      <c r="A641" s="23">
        <v>9789507867866</v>
      </c>
      <c r="B641" s="30" t="s">
        <v>2097</v>
      </c>
      <c r="C641" s="29" t="s">
        <v>2098</v>
      </c>
      <c r="D641" s="25">
        <v>222</v>
      </c>
      <c r="E641" s="10">
        <v>20500</v>
      </c>
      <c r="F641" s="113">
        <f>ROUND([1]Hoja1!F638,-2)</f>
        <v>22600</v>
      </c>
      <c r="G641" s="59">
        <v>14.4</v>
      </c>
      <c r="H641" s="26">
        <v>40210</v>
      </c>
      <c r="I641" s="20" t="s">
        <v>41</v>
      </c>
      <c r="J641" s="20" t="s">
        <v>22</v>
      </c>
      <c r="K641" s="20" t="s">
        <v>30</v>
      </c>
      <c r="L641" s="20">
        <v>245</v>
      </c>
      <c r="M641" s="20">
        <v>20</v>
      </c>
      <c r="N641" s="20">
        <v>14</v>
      </c>
      <c r="O641" s="20" t="s">
        <v>24</v>
      </c>
      <c r="P641" s="27" t="s">
        <v>134</v>
      </c>
      <c r="Q641" s="27" t="s">
        <v>607</v>
      </c>
      <c r="R641" s="27" t="s">
        <v>24</v>
      </c>
      <c r="S641" s="27" t="s">
        <v>2099</v>
      </c>
    </row>
    <row r="642" spans="1:19">
      <c r="A642" s="23">
        <v>9789876915151</v>
      </c>
      <c r="B642" s="30" t="s">
        <v>2100</v>
      </c>
      <c r="C642" s="29" t="s">
        <v>2101</v>
      </c>
      <c r="D642" s="25">
        <v>232</v>
      </c>
      <c r="E642" s="10">
        <v>20500</v>
      </c>
      <c r="F642" s="113">
        <f>ROUND([1]Hoja1!F639,-2)</f>
        <v>22600</v>
      </c>
      <c r="G642" s="59">
        <v>15.6</v>
      </c>
      <c r="H642" s="26">
        <v>42583</v>
      </c>
      <c r="I642" s="20" t="s">
        <v>41</v>
      </c>
      <c r="J642" s="20" t="s">
        <v>22</v>
      </c>
      <c r="K642" s="20" t="s">
        <v>30</v>
      </c>
      <c r="L642" s="20">
        <v>325</v>
      </c>
      <c r="M642" s="20">
        <v>23</v>
      </c>
      <c r="N642" s="20">
        <v>16</v>
      </c>
      <c r="O642" s="20" t="s">
        <v>24</v>
      </c>
      <c r="P642" s="27" t="s">
        <v>774</v>
      </c>
      <c r="Q642" s="27" t="s">
        <v>1786</v>
      </c>
      <c r="R642" s="27" t="s">
        <v>43</v>
      </c>
      <c r="S642" s="27" t="s">
        <v>2102</v>
      </c>
    </row>
    <row r="643" spans="1:19">
      <c r="A643" s="23">
        <v>9789507865428</v>
      </c>
      <c r="B643" s="30" t="s">
        <v>2103</v>
      </c>
      <c r="C643" s="29" t="s">
        <v>2104</v>
      </c>
      <c r="D643" s="25">
        <v>230</v>
      </c>
      <c r="E643" s="10">
        <v>20500</v>
      </c>
      <c r="F643" s="113">
        <f>ROUND([1]Hoja1!F640,-2)</f>
        <v>22600</v>
      </c>
      <c r="G643" s="59">
        <v>14.4</v>
      </c>
      <c r="H643" s="26">
        <v>41000</v>
      </c>
      <c r="I643" s="20" t="s">
        <v>320</v>
      </c>
      <c r="J643" s="20" t="s">
        <v>22</v>
      </c>
      <c r="K643" s="20" t="s">
        <v>30</v>
      </c>
      <c r="L643" s="20">
        <v>325</v>
      </c>
      <c r="M643" s="20">
        <v>23</v>
      </c>
      <c r="N643" s="20">
        <v>16</v>
      </c>
      <c r="O643" s="20" t="s">
        <v>24</v>
      </c>
      <c r="P643" s="27" t="s">
        <v>51</v>
      </c>
      <c r="Q643" s="27" t="s">
        <v>121</v>
      </c>
      <c r="R643" s="27" t="s">
        <v>263</v>
      </c>
      <c r="S643" s="27" t="s">
        <v>2105</v>
      </c>
    </row>
    <row r="644" spans="1:19">
      <c r="A644" s="23">
        <v>9789876911153</v>
      </c>
      <c r="B644" s="30" t="s">
        <v>2106</v>
      </c>
      <c r="C644" s="29" t="s">
        <v>183</v>
      </c>
      <c r="D644" s="25">
        <v>192</v>
      </c>
      <c r="E644" s="10">
        <v>18800</v>
      </c>
      <c r="F644" s="113">
        <f>ROUND([1]Hoja1!F641,-2)</f>
        <v>20700</v>
      </c>
      <c r="G644" s="59">
        <v>13.2</v>
      </c>
      <c r="H644" s="26">
        <v>41306</v>
      </c>
      <c r="I644" s="20" t="s">
        <v>21</v>
      </c>
      <c r="J644" s="20" t="s">
        <v>22</v>
      </c>
      <c r="K644" s="20" t="s">
        <v>30</v>
      </c>
      <c r="L644" s="20">
        <v>270</v>
      </c>
      <c r="M644" s="20">
        <v>23</v>
      </c>
      <c r="N644" s="20">
        <v>16</v>
      </c>
      <c r="O644" s="20" t="s">
        <v>24</v>
      </c>
      <c r="P644" s="27" t="s">
        <v>2107</v>
      </c>
      <c r="Q644" s="27" t="s">
        <v>521</v>
      </c>
      <c r="R644" s="27" t="s">
        <v>522</v>
      </c>
      <c r="S644" s="27" t="s">
        <v>2108</v>
      </c>
    </row>
    <row r="645" spans="1:19">
      <c r="A645" s="23">
        <v>9507862757</v>
      </c>
      <c r="B645" s="30" t="s">
        <v>2109</v>
      </c>
      <c r="C645" s="29" t="s">
        <v>2110</v>
      </c>
      <c r="D645" s="25">
        <v>192</v>
      </c>
      <c r="E645" s="10">
        <v>18800</v>
      </c>
      <c r="F645" s="113">
        <f>ROUND([1]Hoja1!F642,-2)</f>
        <v>20700</v>
      </c>
      <c r="G645" s="59">
        <v>13.2</v>
      </c>
      <c r="H645" s="26">
        <v>36951</v>
      </c>
      <c r="I645" s="20" t="s">
        <v>41</v>
      </c>
      <c r="J645" s="20" t="s">
        <v>22</v>
      </c>
      <c r="K645" s="20" t="s">
        <v>30</v>
      </c>
      <c r="L645" s="20">
        <v>270</v>
      </c>
      <c r="M645" s="20">
        <v>23</v>
      </c>
      <c r="N645" s="20">
        <v>16</v>
      </c>
      <c r="O645" s="20" t="s">
        <v>24</v>
      </c>
      <c r="P645" s="27" t="s">
        <v>42</v>
      </c>
      <c r="Q645" s="27" t="s">
        <v>1786</v>
      </c>
      <c r="R645" s="27" t="s">
        <v>43</v>
      </c>
      <c r="S645" s="27" t="s">
        <v>2111</v>
      </c>
    </row>
    <row r="646" spans="1:19">
      <c r="A646" s="23">
        <v>9507860215</v>
      </c>
      <c r="B646" s="30" t="s">
        <v>2112</v>
      </c>
      <c r="C646" s="29" t="s">
        <v>2113</v>
      </c>
      <c r="D646" s="25">
        <v>142</v>
      </c>
      <c r="E646" s="10">
        <v>15600</v>
      </c>
      <c r="F646" s="113">
        <f>ROUND([1]Hoja1!F643,-2)</f>
        <v>17200</v>
      </c>
      <c r="G646" s="59">
        <v>10.8</v>
      </c>
      <c r="H646" s="26">
        <v>33664</v>
      </c>
      <c r="I646" s="20" t="s">
        <v>41</v>
      </c>
      <c r="J646" s="20" t="s">
        <v>22</v>
      </c>
      <c r="K646" s="20" t="s">
        <v>30</v>
      </c>
      <c r="L646" s="20">
        <v>155</v>
      </c>
      <c r="M646" s="20">
        <v>20</v>
      </c>
      <c r="N646" s="20">
        <v>14</v>
      </c>
      <c r="O646" s="20" t="s">
        <v>24</v>
      </c>
      <c r="P646" s="27" t="s">
        <v>24</v>
      </c>
      <c r="Q646" s="27" t="s">
        <v>75</v>
      </c>
      <c r="R646" s="27" t="s">
        <v>2114</v>
      </c>
      <c r="S646" s="27" t="s">
        <v>2115</v>
      </c>
    </row>
    <row r="647" spans="1:19">
      <c r="A647" s="23">
        <v>9507861181</v>
      </c>
      <c r="B647" s="30" t="s">
        <v>2116</v>
      </c>
      <c r="C647" s="29" t="s">
        <v>2117</v>
      </c>
      <c r="D647" s="25">
        <v>120</v>
      </c>
      <c r="E647" s="10">
        <v>13800</v>
      </c>
      <c r="F647" s="113">
        <f>ROUND([1]Hoja1!F644,-2)</f>
        <v>15200</v>
      </c>
      <c r="G647" s="59">
        <v>10</v>
      </c>
      <c r="H647" s="26">
        <v>35125</v>
      </c>
      <c r="I647" s="20" t="s">
        <v>41</v>
      </c>
      <c r="J647" s="20" t="s">
        <v>22</v>
      </c>
      <c r="K647" s="20" t="s">
        <v>30</v>
      </c>
      <c r="L647" s="20">
        <v>175</v>
      </c>
      <c r="M647" s="20">
        <v>23</v>
      </c>
      <c r="N647" s="20">
        <v>16</v>
      </c>
      <c r="O647" s="20" t="s">
        <v>24</v>
      </c>
      <c r="P647" s="27" t="s">
        <v>24</v>
      </c>
      <c r="Q647" s="27" t="s">
        <v>36</v>
      </c>
      <c r="R647" s="27" t="s">
        <v>603</v>
      </c>
      <c r="S647" s="27" t="s">
        <v>2118</v>
      </c>
    </row>
    <row r="648" spans="1:19">
      <c r="A648" s="23">
        <v>9789876913317</v>
      </c>
      <c r="B648" s="30" t="s">
        <v>2119</v>
      </c>
      <c r="C648" s="29" t="s">
        <v>2120</v>
      </c>
      <c r="D648" s="25">
        <v>210</v>
      </c>
      <c r="E648" s="10">
        <v>20500</v>
      </c>
      <c r="F648" s="113">
        <f>ROUND([1]Hoja1!F645,-2)</f>
        <v>22600</v>
      </c>
      <c r="G648" s="59">
        <v>15.6</v>
      </c>
      <c r="H648" s="26">
        <v>42156</v>
      </c>
      <c r="I648" s="20" t="s">
        <v>41</v>
      </c>
      <c r="J648" s="20" t="s">
        <v>22</v>
      </c>
      <c r="K648" s="20" t="s">
        <v>30</v>
      </c>
      <c r="L648" s="20">
        <v>295</v>
      </c>
      <c r="M648" s="20">
        <v>23</v>
      </c>
      <c r="N648" s="20">
        <v>16</v>
      </c>
      <c r="O648" s="20" t="s">
        <v>24</v>
      </c>
      <c r="P648" s="27" t="s">
        <v>75</v>
      </c>
      <c r="Q648" s="27" t="s">
        <v>1786</v>
      </c>
      <c r="R648" s="27" t="s">
        <v>43</v>
      </c>
      <c r="S648" s="27" t="s">
        <v>2121</v>
      </c>
    </row>
    <row r="649" spans="1:19">
      <c r="A649" s="23">
        <v>9789507869723</v>
      </c>
      <c r="B649" s="30" t="s">
        <v>2122</v>
      </c>
      <c r="C649" s="29" t="s">
        <v>2123</v>
      </c>
      <c r="D649" s="25">
        <v>280</v>
      </c>
      <c r="E649" s="10">
        <v>21100</v>
      </c>
      <c r="F649" s="113">
        <f>ROUND([1]Hoja1!F646,-2)</f>
        <v>23200</v>
      </c>
      <c r="G649" s="59">
        <v>16.8</v>
      </c>
      <c r="H649" s="26">
        <v>40940</v>
      </c>
      <c r="I649" s="20" t="s">
        <v>41</v>
      </c>
      <c r="J649" s="20" t="s">
        <v>22</v>
      </c>
      <c r="K649" s="20" t="s">
        <v>30</v>
      </c>
      <c r="L649" s="20">
        <v>395</v>
      </c>
      <c r="M649" s="20">
        <v>23</v>
      </c>
      <c r="N649" s="20">
        <v>16</v>
      </c>
      <c r="O649" s="20" t="s">
        <v>24</v>
      </c>
      <c r="P649" s="27" t="s">
        <v>369</v>
      </c>
      <c r="Q649" s="27" t="s">
        <v>130</v>
      </c>
      <c r="R649" s="27" t="s">
        <v>593</v>
      </c>
      <c r="S649" s="27" t="s">
        <v>2124</v>
      </c>
    </row>
    <row r="650" spans="1:19">
      <c r="A650" s="23">
        <v>9507863400</v>
      </c>
      <c r="B650" s="30" t="s">
        <v>2125</v>
      </c>
      <c r="C650" s="29" t="s">
        <v>2126</v>
      </c>
      <c r="D650" s="25">
        <v>126</v>
      </c>
      <c r="E650" s="10">
        <v>14100</v>
      </c>
      <c r="F650" s="113">
        <f>ROUND([1]Hoja1!F647,-2)</f>
        <v>15500</v>
      </c>
      <c r="G650" s="59">
        <v>9.6</v>
      </c>
      <c r="H650" s="26">
        <v>37681</v>
      </c>
      <c r="I650" s="20" t="s">
        <v>41</v>
      </c>
      <c r="J650" s="20" t="s">
        <v>22</v>
      </c>
      <c r="K650" s="20" t="s">
        <v>30</v>
      </c>
      <c r="L650" s="20">
        <v>180</v>
      </c>
      <c r="M650" s="20">
        <v>23</v>
      </c>
      <c r="N650" s="20">
        <v>16</v>
      </c>
      <c r="O650" s="20" t="s">
        <v>24</v>
      </c>
      <c r="P650" s="31" t="s">
        <v>24</v>
      </c>
      <c r="Q650" s="32" t="s">
        <v>31</v>
      </c>
      <c r="R650" s="32" t="s">
        <v>743</v>
      </c>
      <c r="S650" s="33" t="s">
        <v>2127</v>
      </c>
    </row>
    <row r="651" spans="1:19">
      <c r="A651" s="66">
        <v>9789876912235</v>
      </c>
      <c r="B651" s="67" t="s">
        <v>2128</v>
      </c>
      <c r="C651" s="68" t="s">
        <v>2129</v>
      </c>
      <c r="D651" s="25">
        <v>148</v>
      </c>
      <c r="E651" s="10">
        <v>15600</v>
      </c>
      <c r="F651" s="113">
        <f>ROUND([1]Hoja1!F648,-2)</f>
        <v>17200</v>
      </c>
      <c r="G651" s="59">
        <v>10.8</v>
      </c>
      <c r="H651" s="26">
        <v>41640</v>
      </c>
      <c r="I651" s="20" t="s">
        <v>41</v>
      </c>
      <c r="J651" s="20" t="s">
        <v>22</v>
      </c>
      <c r="K651" s="20" t="s">
        <v>30</v>
      </c>
      <c r="L651" s="20">
        <v>200</v>
      </c>
      <c r="M651" s="20">
        <v>21</v>
      </c>
      <c r="N651" s="20">
        <v>14</v>
      </c>
      <c r="O651" s="20" t="s">
        <v>24</v>
      </c>
      <c r="P651" s="36" t="s">
        <v>62</v>
      </c>
      <c r="Q651" s="77" t="s">
        <v>398</v>
      </c>
      <c r="R651" s="77" t="s">
        <v>391</v>
      </c>
      <c r="S651" s="78" t="s">
        <v>2130</v>
      </c>
    </row>
    <row r="652" spans="1:19">
      <c r="A652" s="70">
        <v>9789507867262</v>
      </c>
      <c r="B652" s="71" t="s">
        <v>2131</v>
      </c>
      <c r="C652" s="72" t="s">
        <v>2132</v>
      </c>
      <c r="D652" s="25">
        <v>120</v>
      </c>
      <c r="E652" s="10">
        <v>13800</v>
      </c>
      <c r="F652" s="113">
        <f>ROUND([1]Hoja1!F649,-2)</f>
        <v>15200</v>
      </c>
      <c r="G652" s="59">
        <v>9.6</v>
      </c>
      <c r="H652" s="26">
        <v>40026</v>
      </c>
      <c r="I652" s="20" t="s">
        <v>41</v>
      </c>
      <c r="J652" s="20" t="s">
        <v>22</v>
      </c>
      <c r="K652" s="20" t="s">
        <v>30</v>
      </c>
      <c r="L652" s="20">
        <v>135</v>
      </c>
      <c r="M652" s="20">
        <v>20</v>
      </c>
      <c r="N652" s="20">
        <v>14</v>
      </c>
      <c r="O652" s="20" t="s">
        <v>24</v>
      </c>
      <c r="P652" s="73" t="s">
        <v>134</v>
      </c>
      <c r="Q652" s="74" t="s">
        <v>36</v>
      </c>
      <c r="R652" s="74" t="s">
        <v>37</v>
      </c>
      <c r="S652" s="74" t="s">
        <v>2133</v>
      </c>
    </row>
    <row r="653" spans="1:19">
      <c r="A653" s="79">
        <v>9789878143149</v>
      </c>
      <c r="B653" s="58" t="s">
        <v>2134</v>
      </c>
      <c r="C653" s="58" t="s">
        <v>2135</v>
      </c>
      <c r="D653" s="80">
        <v>272</v>
      </c>
      <c r="E653" s="81">
        <v>24000</v>
      </c>
      <c r="F653" s="113">
        <f>ROUND([1]Hoja1!F650,-2)</f>
        <v>26400</v>
      </c>
      <c r="G653" s="82" t="s">
        <v>762</v>
      </c>
      <c r="H653" s="83">
        <v>45627</v>
      </c>
      <c r="I653" s="84" t="s">
        <v>41</v>
      </c>
      <c r="J653" s="84" t="s">
        <v>22</v>
      </c>
      <c r="K653" s="84" t="s">
        <v>30</v>
      </c>
      <c r="L653" s="84">
        <v>375</v>
      </c>
      <c r="M653" s="84">
        <v>23</v>
      </c>
      <c r="N653" s="84">
        <v>16</v>
      </c>
      <c r="O653" s="84"/>
      <c r="P653" s="85" t="s">
        <v>35</v>
      </c>
      <c r="Q653" s="85" t="s">
        <v>36</v>
      </c>
      <c r="R653" s="85"/>
      <c r="S653" s="86" t="s">
        <v>2136</v>
      </c>
    </row>
    <row r="654" spans="1:19">
      <c r="A654" s="23">
        <v>9789507869402</v>
      </c>
      <c r="B654" s="30" t="s">
        <v>2137</v>
      </c>
      <c r="C654" s="29" t="s">
        <v>2138</v>
      </c>
      <c r="D654" s="87">
        <v>160</v>
      </c>
      <c r="E654" s="88">
        <v>17800</v>
      </c>
      <c r="F654" s="113">
        <f>ROUND([1]Hoja1!F651,-2)</f>
        <v>19600</v>
      </c>
      <c r="G654" s="11">
        <v>10.8</v>
      </c>
      <c r="H654" s="89">
        <v>40848</v>
      </c>
      <c r="I654" s="13" t="s">
        <v>41</v>
      </c>
      <c r="J654" s="13" t="s">
        <v>22</v>
      </c>
      <c r="K654" s="13" t="s">
        <v>30</v>
      </c>
      <c r="L654" s="13">
        <v>225</v>
      </c>
      <c r="M654" s="13">
        <v>23</v>
      </c>
      <c r="N654" s="13">
        <v>16</v>
      </c>
      <c r="O654" s="13" t="s">
        <v>24</v>
      </c>
      <c r="P654" s="69" t="s">
        <v>625</v>
      </c>
      <c r="Q654" s="69" t="s">
        <v>58</v>
      </c>
      <c r="R654" s="69" t="s">
        <v>24</v>
      </c>
      <c r="S654" s="69" t="s">
        <v>2139</v>
      </c>
    </row>
    <row r="655" spans="1:19">
      <c r="A655" s="23">
        <v>9507863222</v>
      </c>
      <c r="B655" s="30" t="s">
        <v>2140</v>
      </c>
      <c r="C655" s="29" t="s">
        <v>2141</v>
      </c>
      <c r="D655" s="25">
        <v>156</v>
      </c>
      <c r="E655" s="10">
        <v>16700</v>
      </c>
      <c r="F655" s="113">
        <f>ROUND([1]Hoja1!F652,-2)</f>
        <v>18400</v>
      </c>
      <c r="G655" s="59">
        <v>10.8</v>
      </c>
      <c r="H655" s="26">
        <v>37316</v>
      </c>
      <c r="I655" s="20" t="s">
        <v>41</v>
      </c>
      <c r="J655" s="20" t="s">
        <v>22</v>
      </c>
      <c r="K655" s="20" t="s">
        <v>30</v>
      </c>
      <c r="L655" s="20">
        <v>220</v>
      </c>
      <c r="M655" s="20">
        <v>23</v>
      </c>
      <c r="N655" s="20">
        <v>16</v>
      </c>
      <c r="O655" s="20" t="s">
        <v>24</v>
      </c>
      <c r="P655" s="27" t="s">
        <v>24</v>
      </c>
      <c r="Q655" s="27" t="s">
        <v>607</v>
      </c>
      <c r="R655" s="27" t="s">
        <v>24</v>
      </c>
      <c r="S655" s="27" t="s">
        <v>2142</v>
      </c>
    </row>
    <row r="656" spans="1:19">
      <c r="A656" s="23">
        <v>9789876918640</v>
      </c>
      <c r="B656" s="30" t="s">
        <v>2143</v>
      </c>
      <c r="C656" s="29" t="s">
        <v>2144</v>
      </c>
      <c r="D656" s="25">
        <v>272</v>
      </c>
      <c r="E656" s="10">
        <v>20700</v>
      </c>
      <c r="F656" s="113">
        <f>ROUND([1]Hoja1!F653,-2)</f>
        <v>22800</v>
      </c>
      <c r="G656" s="59">
        <v>16.8</v>
      </c>
      <c r="H656" s="26">
        <v>44105</v>
      </c>
      <c r="I656" s="20" t="s">
        <v>2145</v>
      </c>
      <c r="J656" s="20" t="s">
        <v>22</v>
      </c>
      <c r="K656" s="20" t="s">
        <v>30</v>
      </c>
      <c r="L656" s="20">
        <v>380</v>
      </c>
      <c r="M656" s="20">
        <v>23</v>
      </c>
      <c r="N656" s="20">
        <v>16</v>
      </c>
      <c r="O656" s="20"/>
      <c r="P656" s="27" t="s">
        <v>298</v>
      </c>
      <c r="Q656" s="27" t="s">
        <v>162</v>
      </c>
      <c r="R656" s="27" t="s">
        <v>2146</v>
      </c>
      <c r="S656" s="27" t="s">
        <v>2147</v>
      </c>
    </row>
    <row r="657" spans="1:19">
      <c r="A657" s="23">
        <v>9789876919753</v>
      </c>
      <c r="B657" s="30" t="s">
        <v>2148</v>
      </c>
      <c r="C657" s="29" t="s">
        <v>2149</v>
      </c>
      <c r="D657" s="25">
        <v>306</v>
      </c>
      <c r="E657" s="10">
        <v>22800</v>
      </c>
      <c r="F657" s="113">
        <f>ROUND([1]Hoja1!F654,-2)</f>
        <v>25100</v>
      </c>
      <c r="G657" s="59">
        <v>20.399999999999999</v>
      </c>
      <c r="H657" s="26">
        <v>44440</v>
      </c>
      <c r="I657" s="20" t="s">
        <v>2145</v>
      </c>
      <c r="J657" s="20" t="s">
        <v>22</v>
      </c>
      <c r="K657" s="20" t="s">
        <v>30</v>
      </c>
      <c r="L657" s="20">
        <v>440</v>
      </c>
      <c r="M657" s="20">
        <v>23</v>
      </c>
      <c r="N657" s="20">
        <v>16</v>
      </c>
      <c r="O657" s="20"/>
      <c r="P657" s="27"/>
      <c r="Q657" s="27" t="s">
        <v>58</v>
      </c>
      <c r="R657" s="27" t="s">
        <v>2150</v>
      </c>
      <c r="S657" s="27" t="s">
        <v>2151</v>
      </c>
    </row>
    <row r="658" spans="1:19">
      <c r="A658" s="23">
        <v>9789876918336</v>
      </c>
      <c r="B658" s="30" t="s">
        <v>2152</v>
      </c>
      <c r="C658" s="29" t="s">
        <v>2153</v>
      </c>
      <c r="D658" s="25">
        <v>136</v>
      </c>
      <c r="E658" s="10">
        <v>15200</v>
      </c>
      <c r="F658" s="113">
        <f>ROUND([1]Hoja1!F655,-2)</f>
        <v>16700</v>
      </c>
      <c r="G658" s="59">
        <v>12</v>
      </c>
      <c r="H658" s="26">
        <v>44013</v>
      </c>
      <c r="I658" s="20" t="s">
        <v>41</v>
      </c>
      <c r="J658" s="20" t="s">
        <v>22</v>
      </c>
      <c r="K658" s="20" t="s">
        <v>30</v>
      </c>
      <c r="L658" s="20">
        <v>190</v>
      </c>
      <c r="M658" s="20">
        <v>23</v>
      </c>
      <c r="N658" s="20">
        <v>16</v>
      </c>
      <c r="O658" s="20" t="s">
        <v>24</v>
      </c>
      <c r="P658" s="27" t="s">
        <v>116</v>
      </c>
      <c r="Q658" s="27" t="s">
        <v>87</v>
      </c>
      <c r="R658" s="27" t="s">
        <v>24</v>
      </c>
      <c r="S658" s="27" t="s">
        <v>2154</v>
      </c>
    </row>
    <row r="659" spans="1:19">
      <c r="A659" s="23">
        <v>9507860177</v>
      </c>
      <c r="B659" s="30" t="s">
        <v>2155</v>
      </c>
      <c r="C659" s="29" t="s">
        <v>2156</v>
      </c>
      <c r="D659" s="25">
        <v>178</v>
      </c>
      <c r="E659" s="10">
        <v>18100</v>
      </c>
      <c r="F659" s="113">
        <f>ROUND([1]Hoja1!F656,-2)</f>
        <v>19900</v>
      </c>
      <c r="G659" s="59">
        <v>13.2</v>
      </c>
      <c r="H659" s="26">
        <v>37316</v>
      </c>
      <c r="I659" s="20" t="s">
        <v>41</v>
      </c>
      <c r="J659" s="20" t="s">
        <v>22</v>
      </c>
      <c r="K659" s="20" t="s">
        <v>30</v>
      </c>
      <c r="L659" s="20">
        <v>250</v>
      </c>
      <c r="M659" s="20">
        <v>23</v>
      </c>
      <c r="N659" s="20">
        <v>16</v>
      </c>
      <c r="O659" s="20" t="s">
        <v>24</v>
      </c>
      <c r="P659" s="69" t="s">
        <v>24</v>
      </c>
      <c r="Q659" s="69" t="s">
        <v>36</v>
      </c>
      <c r="R659" s="69" t="s">
        <v>37</v>
      </c>
      <c r="S659" s="69" t="s">
        <v>2157</v>
      </c>
    </row>
    <row r="660" spans="1:19">
      <c r="A660" s="23">
        <v>9789507866463</v>
      </c>
      <c r="B660" s="30" t="s">
        <v>2158</v>
      </c>
      <c r="C660" s="29" t="s">
        <v>2159</v>
      </c>
      <c r="D660" s="25">
        <v>160</v>
      </c>
      <c r="E660" s="10">
        <v>17800</v>
      </c>
      <c r="F660" s="113">
        <f>ROUND([1]Hoja1!F657,-2)</f>
        <v>19600</v>
      </c>
      <c r="G660" s="59">
        <v>10.8</v>
      </c>
      <c r="H660" s="26">
        <v>39569</v>
      </c>
      <c r="I660" s="20" t="s">
        <v>41</v>
      </c>
      <c r="J660" s="20" t="s">
        <v>22</v>
      </c>
      <c r="K660" s="20" t="s">
        <v>30</v>
      </c>
      <c r="L660" s="20">
        <v>220</v>
      </c>
      <c r="M660" s="20">
        <v>23</v>
      </c>
      <c r="N660" s="20">
        <v>16</v>
      </c>
      <c r="O660" s="20" t="s">
        <v>24</v>
      </c>
      <c r="P660" s="73" t="s">
        <v>35</v>
      </c>
      <c r="Q660" s="74" t="s">
        <v>36</v>
      </c>
      <c r="R660" s="74" t="s">
        <v>37</v>
      </c>
      <c r="S660" s="74" t="s">
        <v>2160</v>
      </c>
    </row>
    <row r="661" spans="1:19">
      <c r="A661" s="23">
        <v>9789876915052</v>
      </c>
      <c r="B661" s="30" t="s">
        <v>2161</v>
      </c>
      <c r="C661" s="29" t="s">
        <v>2162</v>
      </c>
      <c r="D661" s="25">
        <v>236</v>
      </c>
      <c r="E661" s="10">
        <v>20500</v>
      </c>
      <c r="F661" s="113">
        <f>ROUND([1]Hoja1!F658,-2)</f>
        <v>22600</v>
      </c>
      <c r="G661" s="59">
        <v>14.4</v>
      </c>
      <c r="H661" s="26">
        <v>42644</v>
      </c>
      <c r="I661" s="20" t="s">
        <v>41</v>
      </c>
      <c r="J661" s="20" t="s">
        <v>22</v>
      </c>
      <c r="K661" s="20" t="s">
        <v>30</v>
      </c>
      <c r="L661" s="20">
        <v>330</v>
      </c>
      <c r="M661" s="20">
        <v>23</v>
      </c>
      <c r="N661" s="20">
        <v>16</v>
      </c>
      <c r="O661" s="20" t="s">
        <v>24</v>
      </c>
      <c r="P661" s="31" t="s">
        <v>493</v>
      </c>
      <c r="Q661" s="32" t="s">
        <v>82</v>
      </c>
      <c r="R661" s="32" t="s">
        <v>24</v>
      </c>
      <c r="S661" s="33" t="s">
        <v>2163</v>
      </c>
    </row>
    <row r="662" spans="1:19">
      <c r="A662" s="23">
        <v>9507864857</v>
      </c>
      <c r="B662" s="30" t="s">
        <v>2164</v>
      </c>
      <c r="C662" s="29" t="s">
        <v>2165</v>
      </c>
      <c r="D662" s="25">
        <v>190</v>
      </c>
      <c r="E662" s="10">
        <v>18800</v>
      </c>
      <c r="F662" s="113">
        <f>ROUND([1]Hoja1!F659,-2)</f>
        <v>20700</v>
      </c>
      <c r="G662" s="59">
        <v>13.2</v>
      </c>
      <c r="H662" s="26">
        <v>38412</v>
      </c>
      <c r="I662" s="20" t="s">
        <v>41</v>
      </c>
      <c r="J662" s="20" t="s">
        <v>22</v>
      </c>
      <c r="K662" s="20" t="s">
        <v>30</v>
      </c>
      <c r="L662" s="20">
        <v>270</v>
      </c>
      <c r="M662" s="20">
        <v>23</v>
      </c>
      <c r="N662" s="20">
        <v>16</v>
      </c>
      <c r="O662" s="20" t="s">
        <v>24</v>
      </c>
      <c r="P662" s="27" t="s">
        <v>24</v>
      </c>
      <c r="Q662" s="31" t="s">
        <v>58</v>
      </c>
      <c r="R662" s="32" t="s">
        <v>24</v>
      </c>
      <c r="S662" s="33" t="s">
        <v>2166</v>
      </c>
    </row>
    <row r="663" spans="1:19">
      <c r="A663" s="23">
        <v>9507865497</v>
      </c>
      <c r="B663" s="30" t="s">
        <v>2167</v>
      </c>
      <c r="C663" s="29" t="s">
        <v>2168</v>
      </c>
      <c r="D663" s="25">
        <v>256</v>
      </c>
      <c r="E663" s="10">
        <v>20700</v>
      </c>
      <c r="F663" s="113">
        <f>ROUND([1]Hoja1!F660,-2)</f>
        <v>22800</v>
      </c>
      <c r="G663" s="59">
        <v>16.8</v>
      </c>
      <c r="H663" s="26">
        <v>39052</v>
      </c>
      <c r="I663" s="20" t="s">
        <v>41</v>
      </c>
      <c r="J663" s="20" t="s">
        <v>22</v>
      </c>
      <c r="K663" s="20" t="s">
        <v>30</v>
      </c>
      <c r="L663" s="20">
        <v>360</v>
      </c>
      <c r="M663" s="20">
        <v>23</v>
      </c>
      <c r="N663" s="20">
        <v>16</v>
      </c>
      <c r="O663" s="20" t="s">
        <v>24</v>
      </c>
      <c r="P663" s="27" t="s">
        <v>219</v>
      </c>
      <c r="Q663" s="31" t="s">
        <v>350</v>
      </c>
      <c r="R663" s="32" t="s">
        <v>351</v>
      </c>
      <c r="S663" s="33" t="s">
        <v>2169</v>
      </c>
    </row>
    <row r="664" spans="1:19">
      <c r="A664" s="23">
        <v>9789876914475</v>
      </c>
      <c r="B664" s="30" t="s">
        <v>2170</v>
      </c>
      <c r="C664" s="29" t="s">
        <v>2171</v>
      </c>
      <c r="D664" s="25">
        <v>252</v>
      </c>
      <c r="E664" s="10">
        <v>20700</v>
      </c>
      <c r="F664" s="113">
        <f>ROUND([1]Hoja1!F661,-2)</f>
        <v>22800</v>
      </c>
      <c r="G664" s="59">
        <v>14.4</v>
      </c>
      <c r="H664" s="26">
        <v>42552</v>
      </c>
      <c r="I664" s="20" t="s">
        <v>41</v>
      </c>
      <c r="J664" s="20" t="s">
        <v>22</v>
      </c>
      <c r="K664" s="20" t="s">
        <v>30</v>
      </c>
      <c r="L664" s="20">
        <v>355</v>
      </c>
      <c r="M664" s="20">
        <v>23</v>
      </c>
      <c r="N664" s="20">
        <v>16</v>
      </c>
      <c r="O664" s="20" t="s">
        <v>24</v>
      </c>
      <c r="P664" s="27" t="s">
        <v>75</v>
      </c>
      <c r="Q664" s="31" t="s">
        <v>75</v>
      </c>
      <c r="R664" s="32" t="s">
        <v>951</v>
      </c>
      <c r="S664" s="33" t="s">
        <v>2172</v>
      </c>
    </row>
    <row r="665" spans="1:19">
      <c r="A665" s="23">
        <v>9789876915809</v>
      </c>
      <c r="B665" s="30" t="s">
        <v>2170</v>
      </c>
      <c r="C665" s="29" t="s">
        <v>2171</v>
      </c>
      <c r="D665" s="25">
        <v>274</v>
      </c>
      <c r="E665" s="10">
        <v>20700</v>
      </c>
      <c r="F665" s="113">
        <f>ROUND([1]Hoja1!F662,-2)</f>
        <v>22800</v>
      </c>
      <c r="G665" s="59">
        <v>16.8</v>
      </c>
      <c r="H665" s="26">
        <v>42917</v>
      </c>
      <c r="I665" s="20" t="s">
        <v>320</v>
      </c>
      <c r="J665" s="20" t="s">
        <v>22</v>
      </c>
      <c r="K665" s="20" t="s">
        <v>30</v>
      </c>
      <c r="L665" s="20">
        <v>380</v>
      </c>
      <c r="M665" s="20">
        <v>23</v>
      </c>
      <c r="N665" s="20">
        <v>16</v>
      </c>
      <c r="O665" s="20" t="s">
        <v>24</v>
      </c>
      <c r="P665" s="27" t="s">
        <v>75</v>
      </c>
      <c r="Q665" s="27" t="s">
        <v>75</v>
      </c>
      <c r="R665" s="27" t="s">
        <v>951</v>
      </c>
      <c r="S665" s="27" t="s">
        <v>2172</v>
      </c>
    </row>
    <row r="666" spans="1:19">
      <c r="A666" s="23">
        <v>9789878142845</v>
      </c>
      <c r="B666" s="30" t="s">
        <v>2173</v>
      </c>
      <c r="C666" s="29" t="s">
        <v>2171</v>
      </c>
      <c r="D666" s="25">
        <v>274</v>
      </c>
      <c r="E666" s="10">
        <v>20700</v>
      </c>
      <c r="F666" s="113">
        <f>ROUND([1]Hoja1!F663,-2)</f>
        <v>22800</v>
      </c>
      <c r="G666" s="59">
        <v>16.8</v>
      </c>
      <c r="H666" s="26">
        <v>45444</v>
      </c>
      <c r="I666" s="20" t="s">
        <v>2174</v>
      </c>
      <c r="J666" s="20" t="s">
        <v>22</v>
      </c>
      <c r="K666" s="20" t="s">
        <v>30</v>
      </c>
      <c r="L666" s="20">
        <v>380</v>
      </c>
      <c r="M666" s="20">
        <v>23</v>
      </c>
      <c r="N666" s="20">
        <v>16</v>
      </c>
      <c r="O666" s="20" t="s">
        <v>24</v>
      </c>
      <c r="P666" s="27" t="s">
        <v>75</v>
      </c>
      <c r="Q666" s="27" t="s">
        <v>75</v>
      </c>
      <c r="R666" s="27" t="s">
        <v>951</v>
      </c>
      <c r="S666" s="27" t="s">
        <v>2172</v>
      </c>
    </row>
    <row r="667" spans="1:19">
      <c r="A667" s="23">
        <v>9789876915038</v>
      </c>
      <c r="B667" s="30" t="s">
        <v>2175</v>
      </c>
      <c r="C667" s="29" t="s">
        <v>1541</v>
      </c>
      <c r="D667" s="25">
        <v>428</v>
      </c>
      <c r="E667" s="10">
        <v>31300</v>
      </c>
      <c r="F667" s="113">
        <f>ROUND([1]Hoja1!F664,-2)</f>
        <v>34400</v>
      </c>
      <c r="G667" s="59">
        <v>25.2</v>
      </c>
      <c r="H667" s="26">
        <v>42491</v>
      </c>
      <c r="I667" s="20" t="s">
        <v>41</v>
      </c>
      <c r="J667" s="20" t="s">
        <v>22</v>
      </c>
      <c r="K667" s="20" t="s">
        <v>30</v>
      </c>
      <c r="L667" s="20">
        <v>600</v>
      </c>
      <c r="M667" s="20">
        <v>23</v>
      </c>
      <c r="N667" s="20">
        <v>16</v>
      </c>
      <c r="O667" s="20" t="s">
        <v>24</v>
      </c>
      <c r="P667" s="27" t="s">
        <v>31</v>
      </c>
      <c r="Q667" s="27" t="s">
        <v>31</v>
      </c>
      <c r="R667" s="27" t="s">
        <v>135</v>
      </c>
      <c r="S667" s="27" t="s">
        <v>2176</v>
      </c>
    </row>
    <row r="668" spans="1:19">
      <c r="A668" s="66">
        <v>9789507869129</v>
      </c>
      <c r="B668" s="67" t="s">
        <v>2177</v>
      </c>
      <c r="C668" s="68" t="s">
        <v>2178</v>
      </c>
      <c r="D668" s="25">
        <v>166</v>
      </c>
      <c r="E668" s="10">
        <v>17800</v>
      </c>
      <c r="F668" s="113">
        <f>ROUND([1]Hoja1!F665,-2)</f>
        <v>19600</v>
      </c>
      <c r="G668" s="59">
        <v>13.2</v>
      </c>
      <c r="H668" s="26">
        <v>40756</v>
      </c>
      <c r="I668" s="20" t="s">
        <v>41</v>
      </c>
      <c r="J668" s="20" t="s">
        <v>22</v>
      </c>
      <c r="K668" s="20" t="s">
        <v>30</v>
      </c>
      <c r="L668" s="20">
        <v>185</v>
      </c>
      <c r="M668" s="20">
        <v>20</v>
      </c>
      <c r="N668" s="20">
        <v>14</v>
      </c>
      <c r="O668" s="20" t="s">
        <v>24</v>
      </c>
      <c r="P668" s="69" t="s">
        <v>134</v>
      </c>
      <c r="Q668" s="69" t="s">
        <v>162</v>
      </c>
      <c r="R668" s="69" t="s">
        <v>342</v>
      </c>
      <c r="S668" s="69" t="s">
        <v>2179</v>
      </c>
    </row>
    <row r="669" spans="1:19">
      <c r="A669" s="70">
        <v>9789876911146</v>
      </c>
      <c r="B669" s="71" t="s">
        <v>2180</v>
      </c>
      <c r="C669" s="72" t="s">
        <v>2181</v>
      </c>
      <c r="D669" s="25">
        <v>268</v>
      </c>
      <c r="E669" s="10">
        <v>20700</v>
      </c>
      <c r="F669" s="113">
        <f>ROUND([1]Hoja1!F666,-2)</f>
        <v>22800</v>
      </c>
      <c r="G669" s="59">
        <v>15.6</v>
      </c>
      <c r="H669" s="26">
        <v>41365</v>
      </c>
      <c r="I669" s="20" t="s">
        <v>41</v>
      </c>
      <c r="J669" s="20" t="s">
        <v>22</v>
      </c>
      <c r="K669" s="20" t="s">
        <v>30</v>
      </c>
      <c r="L669" s="20">
        <v>375</v>
      </c>
      <c r="M669" s="20">
        <v>23</v>
      </c>
      <c r="N669" s="20">
        <v>16</v>
      </c>
      <c r="O669" s="20" t="s">
        <v>24</v>
      </c>
      <c r="P669" s="73" t="s">
        <v>665</v>
      </c>
      <c r="Q669" s="74" t="s">
        <v>1786</v>
      </c>
      <c r="R669" s="74" t="s">
        <v>43</v>
      </c>
      <c r="S669" s="74" t="s">
        <v>2182</v>
      </c>
    </row>
    <row r="670" spans="1:19">
      <c r="A670" s="66">
        <v>9789507868870</v>
      </c>
      <c r="B670" s="67" t="s">
        <v>2183</v>
      </c>
      <c r="C670" s="68" t="s">
        <v>2184</v>
      </c>
      <c r="D670" s="25">
        <v>200</v>
      </c>
      <c r="E670" s="10">
        <v>20500</v>
      </c>
      <c r="F670" s="113">
        <f>ROUND([1]Hoja1!F667,-2)</f>
        <v>22600</v>
      </c>
      <c r="G670" s="59">
        <v>13.2</v>
      </c>
      <c r="H670" s="26">
        <v>40603</v>
      </c>
      <c r="I670" s="20" t="s">
        <v>41</v>
      </c>
      <c r="J670" s="20" t="s">
        <v>22</v>
      </c>
      <c r="K670" s="20" t="s">
        <v>30</v>
      </c>
      <c r="L670" s="20">
        <v>280</v>
      </c>
      <c r="M670" s="20">
        <v>23</v>
      </c>
      <c r="N670" s="20">
        <v>16</v>
      </c>
      <c r="O670" s="20" t="s">
        <v>24</v>
      </c>
      <c r="P670" s="69" t="s">
        <v>75</v>
      </c>
      <c r="Q670" s="69" t="s">
        <v>1786</v>
      </c>
      <c r="R670" s="69" t="s">
        <v>43</v>
      </c>
      <c r="S670" s="69" t="s">
        <v>2185</v>
      </c>
    </row>
    <row r="671" spans="1:19">
      <c r="A671" s="70">
        <v>9507864369</v>
      </c>
      <c r="B671" s="71" t="s">
        <v>2186</v>
      </c>
      <c r="C671" s="72" t="s">
        <v>2187</v>
      </c>
      <c r="D671" s="25">
        <v>248</v>
      </c>
      <c r="E671" s="10">
        <v>20500</v>
      </c>
      <c r="F671" s="113">
        <f>ROUND([1]Hoja1!F668,-2)</f>
        <v>22600</v>
      </c>
      <c r="G671" s="59">
        <v>16.8</v>
      </c>
      <c r="H671" s="26">
        <v>34759</v>
      </c>
      <c r="I671" s="20" t="s">
        <v>320</v>
      </c>
      <c r="J671" s="20" t="s">
        <v>22</v>
      </c>
      <c r="K671" s="20" t="s">
        <v>30</v>
      </c>
      <c r="L671" s="20">
        <v>350</v>
      </c>
      <c r="M671" s="20">
        <v>23</v>
      </c>
      <c r="N671" s="20">
        <v>16</v>
      </c>
      <c r="O671" s="20" t="s">
        <v>24</v>
      </c>
      <c r="P671" s="73" t="s">
        <v>24</v>
      </c>
      <c r="Q671" s="74" t="s">
        <v>1786</v>
      </c>
      <c r="R671" s="74" t="s">
        <v>43</v>
      </c>
      <c r="S671" s="74" t="s">
        <v>2188</v>
      </c>
    </row>
    <row r="672" spans="1:19">
      <c r="A672" s="23">
        <v>9789507869655</v>
      </c>
      <c r="B672" s="30" t="s">
        <v>2189</v>
      </c>
      <c r="C672" s="29" t="s">
        <v>2190</v>
      </c>
      <c r="D672" s="25">
        <v>184</v>
      </c>
      <c r="E672" s="10">
        <v>18700</v>
      </c>
      <c r="F672" s="113">
        <f>ROUND([1]Hoja1!F669,-2)</f>
        <v>20600</v>
      </c>
      <c r="G672" s="59">
        <v>13.2</v>
      </c>
      <c r="H672" s="26">
        <v>40940</v>
      </c>
      <c r="I672" s="20" t="s">
        <v>41</v>
      </c>
      <c r="J672" s="20" t="s">
        <v>22</v>
      </c>
      <c r="K672" s="20" t="s">
        <v>30</v>
      </c>
      <c r="L672" s="20">
        <v>250</v>
      </c>
      <c r="M672" s="20">
        <v>21</v>
      </c>
      <c r="N672" s="20">
        <v>14</v>
      </c>
      <c r="O672" s="20" t="s">
        <v>24</v>
      </c>
      <c r="P672" s="27" t="s">
        <v>346</v>
      </c>
      <c r="Q672" s="27" t="s">
        <v>36</v>
      </c>
      <c r="R672" s="27" t="s">
        <v>37</v>
      </c>
      <c r="S672" s="27" t="s">
        <v>2191</v>
      </c>
    </row>
    <row r="673" spans="1:19">
      <c r="A673" s="23">
        <v>9789878141619</v>
      </c>
      <c r="B673" s="30" t="s">
        <v>2192</v>
      </c>
      <c r="C673" s="29" t="s">
        <v>2193</v>
      </c>
      <c r="D673" s="25">
        <v>178</v>
      </c>
      <c r="E673" s="10">
        <v>18800</v>
      </c>
      <c r="F673" s="113">
        <f>ROUND([1]Hoja1!F670,-2)</f>
        <v>20700</v>
      </c>
      <c r="G673" s="59">
        <v>13.2</v>
      </c>
      <c r="H673" s="26">
        <v>45017</v>
      </c>
      <c r="I673" s="20" t="s">
        <v>41</v>
      </c>
      <c r="J673" s="20" t="s">
        <v>22</v>
      </c>
      <c r="K673" s="20" t="s">
        <v>30</v>
      </c>
      <c r="L673" s="20">
        <v>285</v>
      </c>
      <c r="M673" s="20">
        <v>23</v>
      </c>
      <c r="N673" s="20">
        <v>16</v>
      </c>
      <c r="O673" s="20"/>
      <c r="P673" s="27" t="s">
        <v>219</v>
      </c>
      <c r="Q673" s="27" t="s">
        <v>350</v>
      </c>
      <c r="R673" s="27" t="s">
        <v>351</v>
      </c>
      <c r="S673" s="27" t="s">
        <v>2194</v>
      </c>
    </row>
    <row r="674" spans="1:19">
      <c r="A674" s="23">
        <v>9789507867903</v>
      </c>
      <c r="B674" s="30" t="s">
        <v>2195</v>
      </c>
      <c r="C674" s="29" t="s">
        <v>2196</v>
      </c>
      <c r="D674" s="25">
        <v>256</v>
      </c>
      <c r="E674" s="10">
        <v>25900</v>
      </c>
      <c r="F674" s="113">
        <f>ROUND([1]Hoja1!F671,-2)</f>
        <v>28500</v>
      </c>
      <c r="G674" s="59">
        <v>16.8</v>
      </c>
      <c r="H674" s="26">
        <v>40238</v>
      </c>
      <c r="I674" s="20" t="s">
        <v>41</v>
      </c>
      <c r="J674" s="20" t="s">
        <v>22</v>
      </c>
      <c r="K674" s="20" t="s">
        <v>30</v>
      </c>
      <c r="L674" s="20">
        <v>565</v>
      </c>
      <c r="M674" s="20">
        <v>28</v>
      </c>
      <c r="N674" s="20">
        <v>20</v>
      </c>
      <c r="O674" s="20" t="s">
        <v>24</v>
      </c>
      <c r="P674" s="27" t="s">
        <v>116</v>
      </c>
      <c r="Q674" s="27" t="s">
        <v>87</v>
      </c>
      <c r="R674" s="27" t="s">
        <v>88</v>
      </c>
      <c r="S674" s="27" t="s">
        <v>2197</v>
      </c>
    </row>
    <row r="675" spans="1:19">
      <c r="A675" s="23">
        <v>9789507861785</v>
      </c>
      <c r="B675" s="30" t="s">
        <v>2198</v>
      </c>
      <c r="C675" s="29" t="s">
        <v>2199</v>
      </c>
      <c r="D675" s="25">
        <v>254</v>
      </c>
      <c r="E675" s="10">
        <v>20700</v>
      </c>
      <c r="F675" s="113">
        <f>ROUND([1]Hoja1!F672,-2)</f>
        <v>22800</v>
      </c>
      <c r="G675" s="59">
        <v>15.6</v>
      </c>
      <c r="H675" s="26">
        <v>35886</v>
      </c>
      <c r="I675" s="20" t="s">
        <v>41</v>
      </c>
      <c r="J675" s="20" t="s">
        <v>22</v>
      </c>
      <c r="K675" s="20" t="s">
        <v>30</v>
      </c>
      <c r="L675" s="20">
        <v>355</v>
      </c>
      <c r="M675" s="20">
        <v>23</v>
      </c>
      <c r="N675" s="20">
        <v>16</v>
      </c>
      <c r="O675" s="20" t="s">
        <v>24</v>
      </c>
      <c r="P675" s="27" t="s">
        <v>24</v>
      </c>
      <c r="Q675" s="27" t="s">
        <v>2200</v>
      </c>
      <c r="R675" s="27" t="s">
        <v>2201</v>
      </c>
      <c r="S675" s="27" t="s">
        <v>2202</v>
      </c>
    </row>
    <row r="676" spans="1:19">
      <c r="A676" s="23">
        <v>9509316458</v>
      </c>
      <c r="B676" s="30" t="s">
        <v>2203</v>
      </c>
      <c r="C676" s="29" t="s">
        <v>2204</v>
      </c>
      <c r="D676" s="25">
        <v>254</v>
      </c>
      <c r="E676" s="10">
        <v>20700</v>
      </c>
      <c r="F676" s="113">
        <f>ROUND([1]Hoja1!F673,-2)</f>
        <v>22800</v>
      </c>
      <c r="G676" s="59">
        <v>16.8</v>
      </c>
      <c r="H676" s="26">
        <v>32568</v>
      </c>
      <c r="I676" s="20" t="s">
        <v>41</v>
      </c>
      <c r="J676" s="20" t="s">
        <v>22</v>
      </c>
      <c r="K676" s="20" t="s">
        <v>30</v>
      </c>
      <c r="L676" s="20">
        <v>355</v>
      </c>
      <c r="M676" s="20">
        <v>23</v>
      </c>
      <c r="N676" s="20">
        <v>16</v>
      </c>
      <c r="O676" s="20" t="s">
        <v>24</v>
      </c>
      <c r="P676" s="27" t="s">
        <v>24</v>
      </c>
      <c r="Q676" s="27" t="s">
        <v>162</v>
      </c>
      <c r="R676" s="27" t="s">
        <v>342</v>
      </c>
      <c r="S676" s="27" t="s">
        <v>2205</v>
      </c>
    </row>
    <row r="677" spans="1:19">
      <c r="A677" s="23">
        <v>9507860924</v>
      </c>
      <c r="B677" s="30" t="s">
        <v>2206</v>
      </c>
      <c r="C677" s="29" t="s">
        <v>2207</v>
      </c>
      <c r="D677" s="25">
        <v>164</v>
      </c>
      <c r="E677" s="10">
        <v>17800</v>
      </c>
      <c r="F677" s="113">
        <f>ROUND([1]Hoja1!F674,-2)</f>
        <v>19600</v>
      </c>
      <c r="G677" s="59">
        <v>13.2</v>
      </c>
      <c r="H677" s="26">
        <v>34759</v>
      </c>
      <c r="I677" s="20" t="s">
        <v>41</v>
      </c>
      <c r="J677" s="20" t="s">
        <v>22</v>
      </c>
      <c r="K677" s="20" t="s">
        <v>30</v>
      </c>
      <c r="L677" s="20">
        <v>180</v>
      </c>
      <c r="M677" s="20">
        <v>20</v>
      </c>
      <c r="N677" s="20">
        <v>14</v>
      </c>
      <c r="O677" s="20" t="s">
        <v>24</v>
      </c>
      <c r="P677" s="27" t="s">
        <v>24</v>
      </c>
      <c r="Q677" s="27" t="s">
        <v>130</v>
      </c>
      <c r="R677" s="27" t="s">
        <v>370</v>
      </c>
      <c r="S677" s="27" t="s">
        <v>2208</v>
      </c>
    </row>
    <row r="678" spans="1:19">
      <c r="A678" s="23">
        <v>9507860479</v>
      </c>
      <c r="B678" s="30" t="s">
        <v>2209</v>
      </c>
      <c r="C678" s="29" t="s">
        <v>2207</v>
      </c>
      <c r="D678" s="25">
        <v>108</v>
      </c>
      <c r="E678" s="10">
        <v>12400</v>
      </c>
      <c r="F678" s="113">
        <f>ROUND([1]Hoja1!F675,-2)</f>
        <v>13600</v>
      </c>
      <c r="G678" s="59">
        <v>9.6</v>
      </c>
      <c r="H678" s="26">
        <v>32568</v>
      </c>
      <c r="I678" s="20" t="s">
        <v>41</v>
      </c>
      <c r="J678" s="20" t="s">
        <v>22</v>
      </c>
      <c r="K678" s="20" t="s">
        <v>30</v>
      </c>
      <c r="L678" s="20">
        <v>120</v>
      </c>
      <c r="M678" s="20">
        <v>20</v>
      </c>
      <c r="N678" s="20">
        <v>14</v>
      </c>
      <c r="O678" s="20" t="s">
        <v>24</v>
      </c>
      <c r="P678" s="27" t="s">
        <v>24</v>
      </c>
      <c r="Q678" s="27" t="s">
        <v>130</v>
      </c>
      <c r="R678" s="27" t="s">
        <v>370</v>
      </c>
      <c r="S678" s="27" t="s">
        <v>2210</v>
      </c>
    </row>
    <row r="679" spans="1:19">
      <c r="A679" s="23">
        <v>9789878141954</v>
      </c>
      <c r="B679" s="30" t="s">
        <v>2211</v>
      </c>
      <c r="C679" s="29" t="s">
        <v>2212</v>
      </c>
      <c r="D679" s="25">
        <v>432</v>
      </c>
      <c r="E679" s="10">
        <v>32300</v>
      </c>
      <c r="F679" s="113">
        <f>ROUND([1]Hoja1!F676,-2)</f>
        <v>35500</v>
      </c>
      <c r="G679" s="59">
        <v>24</v>
      </c>
      <c r="H679" s="26">
        <v>45170</v>
      </c>
      <c r="I679" s="20" t="s">
        <v>41</v>
      </c>
      <c r="J679" s="20" t="s">
        <v>22</v>
      </c>
      <c r="K679" s="20" t="s">
        <v>30</v>
      </c>
      <c r="L679" s="20">
        <v>600</v>
      </c>
      <c r="M679" s="20">
        <v>23</v>
      </c>
      <c r="N679" s="20">
        <v>16</v>
      </c>
      <c r="O679" s="20"/>
      <c r="P679" s="27" t="s">
        <v>774</v>
      </c>
      <c r="Q679" s="27" t="s">
        <v>1786</v>
      </c>
      <c r="R679" s="27" t="s">
        <v>607</v>
      </c>
      <c r="S679" s="27" t="s">
        <v>2213</v>
      </c>
    </row>
    <row r="680" spans="1:19">
      <c r="A680" s="23">
        <v>9507863125</v>
      </c>
      <c r="B680" s="30" t="s">
        <v>2214</v>
      </c>
      <c r="C680" s="29" t="s">
        <v>2215</v>
      </c>
      <c r="D680" s="25">
        <v>252</v>
      </c>
      <c r="E680" s="10">
        <v>20700</v>
      </c>
      <c r="F680" s="113">
        <f>ROUND([1]Hoja1!F677,-2)</f>
        <v>22800</v>
      </c>
      <c r="G680" s="59">
        <v>16.8</v>
      </c>
      <c r="H680" s="26">
        <v>37316</v>
      </c>
      <c r="I680" s="20" t="s">
        <v>41</v>
      </c>
      <c r="J680" s="20" t="s">
        <v>22</v>
      </c>
      <c r="K680" s="20" t="s">
        <v>30</v>
      </c>
      <c r="L680" s="20">
        <v>355</v>
      </c>
      <c r="M680" s="20">
        <v>23</v>
      </c>
      <c r="N680" s="20">
        <v>16</v>
      </c>
      <c r="O680" s="20" t="s">
        <v>24</v>
      </c>
      <c r="P680" s="27" t="s">
        <v>24</v>
      </c>
      <c r="Q680" s="27" t="s">
        <v>102</v>
      </c>
      <c r="R680" s="27" t="s">
        <v>103</v>
      </c>
      <c r="S680" s="27" t="s">
        <v>2216</v>
      </c>
    </row>
    <row r="681" spans="1:19">
      <c r="A681" s="23">
        <v>9507862374</v>
      </c>
      <c r="B681" s="30" t="s">
        <v>2217</v>
      </c>
      <c r="C681" s="29" t="s">
        <v>2218</v>
      </c>
      <c r="D681" s="25">
        <v>126</v>
      </c>
      <c r="E681" s="10">
        <v>14100</v>
      </c>
      <c r="F681" s="113">
        <f>ROUND([1]Hoja1!F678,-2)</f>
        <v>15500</v>
      </c>
      <c r="G681" s="59">
        <v>9.6</v>
      </c>
      <c r="H681" s="26">
        <v>36220</v>
      </c>
      <c r="I681" s="20" t="s">
        <v>41</v>
      </c>
      <c r="J681" s="20" t="s">
        <v>22</v>
      </c>
      <c r="K681" s="20" t="s">
        <v>30</v>
      </c>
      <c r="L681" s="20">
        <v>140</v>
      </c>
      <c r="M681" s="20">
        <v>20</v>
      </c>
      <c r="N681" s="20">
        <v>14</v>
      </c>
      <c r="O681" s="20" t="s">
        <v>24</v>
      </c>
      <c r="P681" s="27" t="s">
        <v>24</v>
      </c>
      <c r="Q681" s="27" t="s">
        <v>75</v>
      </c>
      <c r="R681" s="27" t="s">
        <v>2114</v>
      </c>
      <c r="S681" s="27" t="s">
        <v>2219</v>
      </c>
    </row>
    <row r="682" spans="1:19">
      <c r="A682" s="23">
        <v>9789876919128</v>
      </c>
      <c r="B682" s="30" t="s">
        <v>2220</v>
      </c>
      <c r="C682" s="29" t="s">
        <v>2221</v>
      </c>
      <c r="D682" s="25">
        <v>398</v>
      </c>
      <c r="E682" s="10">
        <v>28500</v>
      </c>
      <c r="F682" s="113">
        <f>ROUND([1]Hoja1!F679,-2)</f>
        <v>31400</v>
      </c>
      <c r="G682" s="59">
        <v>21.6</v>
      </c>
      <c r="H682" s="26">
        <v>44197</v>
      </c>
      <c r="I682" s="20" t="s">
        <v>41</v>
      </c>
      <c r="J682" s="20" t="s">
        <v>22</v>
      </c>
      <c r="K682" s="20" t="s">
        <v>30</v>
      </c>
      <c r="L682" s="20">
        <v>560</v>
      </c>
      <c r="M682" s="20">
        <v>23</v>
      </c>
      <c r="N682" s="20">
        <v>16</v>
      </c>
      <c r="O682" s="20"/>
      <c r="P682" s="27" t="s">
        <v>281</v>
      </c>
      <c r="Q682" s="27" t="s">
        <v>733</v>
      </c>
      <c r="R682" s="27"/>
      <c r="S682" s="27" t="s">
        <v>2222</v>
      </c>
    </row>
    <row r="683" spans="1:19">
      <c r="A683" s="23">
        <v>9507864997</v>
      </c>
      <c r="B683" s="30" t="s">
        <v>2223</v>
      </c>
      <c r="C683" s="29" t="s">
        <v>2224</v>
      </c>
      <c r="D683" s="25">
        <v>654</v>
      </c>
      <c r="E683" s="10">
        <v>40000</v>
      </c>
      <c r="F683" s="113">
        <f>ROUND([1]Hoja1!F680,-2)</f>
        <v>44000</v>
      </c>
      <c r="G683" s="59">
        <v>28.8</v>
      </c>
      <c r="H683" s="26">
        <v>38596</v>
      </c>
      <c r="I683" s="20" t="s">
        <v>41</v>
      </c>
      <c r="J683" s="20" t="s">
        <v>22</v>
      </c>
      <c r="K683" s="20" t="s">
        <v>30</v>
      </c>
      <c r="L683" s="20">
        <v>915</v>
      </c>
      <c r="M683" s="20">
        <v>23</v>
      </c>
      <c r="N683" s="20">
        <v>16</v>
      </c>
      <c r="O683" s="20" t="s">
        <v>24</v>
      </c>
      <c r="P683" s="27" t="s">
        <v>24</v>
      </c>
      <c r="Q683" s="27" t="s">
        <v>36</v>
      </c>
      <c r="R683" s="27" t="s">
        <v>37</v>
      </c>
      <c r="S683" s="27" t="s">
        <v>2225</v>
      </c>
    </row>
    <row r="684" spans="1:19">
      <c r="A684" s="23">
        <v>9789507868832</v>
      </c>
      <c r="B684" s="30" t="s">
        <v>2226</v>
      </c>
      <c r="C684" s="29" t="s">
        <v>1052</v>
      </c>
      <c r="D684" s="25">
        <v>124</v>
      </c>
      <c r="E684" s="10">
        <v>13800</v>
      </c>
      <c r="F684" s="113">
        <f>ROUND([1]Hoja1!F681,-2)</f>
        <v>15200</v>
      </c>
      <c r="G684" s="59">
        <v>9.6</v>
      </c>
      <c r="H684" s="26">
        <v>40513</v>
      </c>
      <c r="I684" s="20" t="s">
        <v>41</v>
      </c>
      <c r="J684" s="20" t="s">
        <v>22</v>
      </c>
      <c r="K684" s="20" t="s">
        <v>30</v>
      </c>
      <c r="L684" s="20">
        <v>140</v>
      </c>
      <c r="M684" s="20">
        <v>20</v>
      </c>
      <c r="N684" s="20">
        <v>14</v>
      </c>
      <c r="O684" s="20" t="s">
        <v>24</v>
      </c>
      <c r="P684" s="27" t="s">
        <v>31</v>
      </c>
      <c r="Q684" s="27" t="s">
        <v>31</v>
      </c>
      <c r="R684" s="27" t="s">
        <v>126</v>
      </c>
      <c r="S684" s="27" t="s">
        <v>2227</v>
      </c>
    </row>
    <row r="685" spans="1:19">
      <c r="A685" s="23">
        <v>9789876918473</v>
      </c>
      <c r="B685" s="30" t="s">
        <v>2228</v>
      </c>
      <c r="C685" s="29" t="s">
        <v>540</v>
      </c>
      <c r="D685" s="25">
        <v>300</v>
      </c>
      <c r="E685" s="10">
        <v>22800</v>
      </c>
      <c r="F685" s="113">
        <f>ROUND([1]Hoja1!F682,-2)</f>
        <v>25100</v>
      </c>
      <c r="G685" s="59">
        <v>16.8</v>
      </c>
      <c r="H685" s="26">
        <v>44075</v>
      </c>
      <c r="I685" s="20" t="s">
        <v>41</v>
      </c>
      <c r="J685" s="20" t="s">
        <v>22</v>
      </c>
      <c r="K685" s="20" t="s">
        <v>30</v>
      </c>
      <c r="L685" s="20">
        <v>435</v>
      </c>
      <c r="M685" s="20">
        <v>23</v>
      </c>
      <c r="N685" s="20">
        <v>16</v>
      </c>
      <c r="O685" s="20" t="s">
        <v>24</v>
      </c>
      <c r="P685" s="27" t="s">
        <v>31</v>
      </c>
      <c r="Q685" s="27" t="s">
        <v>31</v>
      </c>
      <c r="R685" s="27" t="s">
        <v>126</v>
      </c>
      <c r="S685" s="27" t="s">
        <v>2229</v>
      </c>
    </row>
    <row r="686" spans="1:19">
      <c r="A686" s="23">
        <v>9507861971</v>
      </c>
      <c r="B686" s="30" t="s">
        <v>2230</v>
      </c>
      <c r="C686" s="29" t="s">
        <v>2231</v>
      </c>
      <c r="D686" s="25">
        <v>142</v>
      </c>
      <c r="E686" s="10">
        <v>15600</v>
      </c>
      <c r="F686" s="113">
        <f>ROUND([1]Hoja1!F683,-2)</f>
        <v>17200</v>
      </c>
      <c r="G686" s="59">
        <v>10.8</v>
      </c>
      <c r="H686" s="26">
        <v>36220</v>
      </c>
      <c r="I686" s="20" t="s">
        <v>41</v>
      </c>
      <c r="J686" s="20" t="s">
        <v>22</v>
      </c>
      <c r="K686" s="20" t="s">
        <v>30</v>
      </c>
      <c r="L686" s="20">
        <v>200</v>
      </c>
      <c r="M686" s="20">
        <v>23</v>
      </c>
      <c r="N686" s="20">
        <v>16</v>
      </c>
      <c r="O686" s="20" t="s">
        <v>24</v>
      </c>
      <c r="P686" s="27" t="s">
        <v>24</v>
      </c>
      <c r="Q686" s="27" t="s">
        <v>31</v>
      </c>
      <c r="R686" s="27" t="s">
        <v>126</v>
      </c>
      <c r="S686" s="27" t="s">
        <v>2232</v>
      </c>
    </row>
    <row r="687" spans="1:19">
      <c r="A687" s="23">
        <v>9507861165</v>
      </c>
      <c r="B687" s="30" t="s">
        <v>2233</v>
      </c>
      <c r="C687" s="29" t="s">
        <v>742</v>
      </c>
      <c r="D687" s="25">
        <v>96</v>
      </c>
      <c r="E687" s="10">
        <v>10600</v>
      </c>
      <c r="F687" s="113">
        <f>ROUND([1]Hoja1!F684,-2)</f>
        <v>11700</v>
      </c>
      <c r="G687" s="59">
        <v>10</v>
      </c>
      <c r="H687" s="26">
        <v>35125</v>
      </c>
      <c r="I687" s="20" t="s">
        <v>41</v>
      </c>
      <c r="J687" s="20" t="s">
        <v>22</v>
      </c>
      <c r="K687" s="20" t="s">
        <v>30</v>
      </c>
      <c r="L687" s="20">
        <v>105</v>
      </c>
      <c r="M687" s="20">
        <v>20</v>
      </c>
      <c r="N687" s="20">
        <v>14</v>
      </c>
      <c r="O687" s="20" t="s">
        <v>24</v>
      </c>
      <c r="P687" s="27" t="s">
        <v>24</v>
      </c>
      <c r="Q687" s="27" t="s">
        <v>31</v>
      </c>
      <c r="R687" s="27" t="s">
        <v>126</v>
      </c>
      <c r="S687" s="27" t="s">
        <v>2234</v>
      </c>
    </row>
    <row r="688" spans="1:19">
      <c r="A688" s="23">
        <v>9789876916851</v>
      </c>
      <c r="B688" s="30" t="s">
        <v>2235</v>
      </c>
      <c r="C688" s="29" t="s">
        <v>2236</v>
      </c>
      <c r="D688" s="25">
        <v>302</v>
      </c>
      <c r="E688" s="10">
        <v>22800</v>
      </c>
      <c r="F688" s="113">
        <f>ROUND([1]Hoja1!F685,-2)</f>
        <v>25100</v>
      </c>
      <c r="G688" s="59">
        <v>19.2</v>
      </c>
      <c r="H688" s="26">
        <v>43556</v>
      </c>
      <c r="I688" s="20" t="s">
        <v>41</v>
      </c>
      <c r="J688" s="20" t="s">
        <v>22</v>
      </c>
      <c r="K688" s="20" t="s">
        <v>30</v>
      </c>
      <c r="L688" s="20">
        <v>435</v>
      </c>
      <c r="M688" s="20">
        <v>23</v>
      </c>
      <c r="N688" s="20">
        <v>16</v>
      </c>
      <c r="O688" s="20" t="s">
        <v>24</v>
      </c>
      <c r="P688" s="27" t="s">
        <v>31</v>
      </c>
      <c r="Q688" s="27" t="s">
        <v>31</v>
      </c>
      <c r="R688" s="27" t="s">
        <v>126</v>
      </c>
      <c r="S688" s="27" t="s">
        <v>24</v>
      </c>
    </row>
    <row r="689" spans="1:19">
      <c r="A689" s="23">
        <v>95078642106</v>
      </c>
      <c r="B689" s="30" t="s">
        <v>2237</v>
      </c>
      <c r="C689" s="29" t="s">
        <v>2238</v>
      </c>
      <c r="D689" s="25">
        <v>208</v>
      </c>
      <c r="E689" s="10">
        <v>20500</v>
      </c>
      <c r="F689" s="113">
        <f>ROUND([1]Hoja1!F686,-2)</f>
        <v>22600</v>
      </c>
      <c r="G689" s="59">
        <v>14.4</v>
      </c>
      <c r="H689" s="26">
        <v>38322</v>
      </c>
      <c r="I689" s="20" t="s">
        <v>2239</v>
      </c>
      <c r="J689" s="20" t="s">
        <v>22</v>
      </c>
      <c r="K689" s="20" t="s">
        <v>30</v>
      </c>
      <c r="L689" s="20">
        <v>295</v>
      </c>
      <c r="M689" s="20">
        <v>23</v>
      </c>
      <c r="N689" s="20">
        <v>16</v>
      </c>
      <c r="O689" s="20" t="s">
        <v>24</v>
      </c>
      <c r="P689" s="27" t="s">
        <v>24</v>
      </c>
      <c r="Q689" s="27" t="s">
        <v>31</v>
      </c>
      <c r="R689" s="27" t="s">
        <v>126</v>
      </c>
      <c r="S689" s="27" t="s">
        <v>2240</v>
      </c>
    </row>
    <row r="690" spans="1:19">
      <c r="A690" s="23">
        <v>9507865136</v>
      </c>
      <c r="B690" s="30" t="s">
        <v>2241</v>
      </c>
      <c r="C690" s="29" t="s">
        <v>2242</v>
      </c>
      <c r="D690" s="25">
        <v>254</v>
      </c>
      <c r="E690" s="10">
        <v>20700</v>
      </c>
      <c r="F690" s="113">
        <f>ROUND([1]Hoja1!F687,-2)</f>
        <v>22800</v>
      </c>
      <c r="G690" s="59">
        <v>16.8</v>
      </c>
      <c r="H690" s="26">
        <v>38869</v>
      </c>
      <c r="I690" s="20" t="s">
        <v>41</v>
      </c>
      <c r="J690" s="20" t="s">
        <v>22</v>
      </c>
      <c r="K690" s="20" t="s">
        <v>30</v>
      </c>
      <c r="L690" s="20">
        <v>355</v>
      </c>
      <c r="M690" s="20">
        <v>23</v>
      </c>
      <c r="N690" s="20">
        <v>16</v>
      </c>
      <c r="O690" s="20" t="s">
        <v>24</v>
      </c>
      <c r="P690" s="27" t="s">
        <v>24</v>
      </c>
      <c r="Q690" s="27" t="s">
        <v>31</v>
      </c>
      <c r="R690" s="27" t="s">
        <v>126</v>
      </c>
      <c r="S690" s="27" t="s">
        <v>2243</v>
      </c>
    </row>
    <row r="691" spans="1:19">
      <c r="A691" s="23">
        <v>9789876915816</v>
      </c>
      <c r="B691" s="30" t="s">
        <v>2244</v>
      </c>
      <c r="C691" s="29" t="s">
        <v>2245</v>
      </c>
      <c r="D691" s="25">
        <v>420</v>
      </c>
      <c r="E691" s="10">
        <v>31300</v>
      </c>
      <c r="F691" s="113">
        <f>ROUND([1]Hoja1!F688,-2)</f>
        <v>34400</v>
      </c>
      <c r="G691" s="59">
        <v>27.6</v>
      </c>
      <c r="H691" s="26">
        <v>42948</v>
      </c>
      <c r="I691" s="20" t="s">
        <v>41</v>
      </c>
      <c r="J691" s="20" t="s">
        <v>22</v>
      </c>
      <c r="K691" s="20" t="s">
        <v>30</v>
      </c>
      <c r="L691" s="20">
        <v>590</v>
      </c>
      <c r="M691" s="20">
        <v>23</v>
      </c>
      <c r="N691" s="20">
        <v>16</v>
      </c>
      <c r="O691" s="20" t="s">
        <v>24</v>
      </c>
      <c r="P691" s="27" t="s">
        <v>31</v>
      </c>
      <c r="Q691" s="27" t="s">
        <v>31</v>
      </c>
      <c r="R691" s="27" t="s">
        <v>135</v>
      </c>
      <c r="S691" s="27" t="s">
        <v>2246</v>
      </c>
    </row>
    <row r="692" spans="1:19">
      <c r="A692" s="23">
        <v>9789878140872</v>
      </c>
      <c r="B692" s="30" t="s">
        <v>2247</v>
      </c>
      <c r="C692" s="29" t="s">
        <v>2248</v>
      </c>
      <c r="D692" s="25">
        <v>220</v>
      </c>
      <c r="E692" s="10">
        <v>20500</v>
      </c>
      <c r="F692" s="113">
        <f>ROUND([1]Hoja1!F689,-2)</f>
        <v>22600</v>
      </c>
      <c r="G692" s="59">
        <v>16.8</v>
      </c>
      <c r="H692" s="26">
        <v>45017</v>
      </c>
      <c r="I692" s="20" t="s">
        <v>41</v>
      </c>
      <c r="J692" s="20" t="s">
        <v>22</v>
      </c>
      <c r="K692" s="20" t="s">
        <v>30</v>
      </c>
      <c r="L692" s="20">
        <v>310</v>
      </c>
      <c r="M692" s="20">
        <v>23</v>
      </c>
      <c r="N692" s="20">
        <v>16</v>
      </c>
      <c r="O692" s="20"/>
      <c r="P692" s="27" t="s">
        <v>57</v>
      </c>
      <c r="Q692" s="27" t="s">
        <v>2200</v>
      </c>
      <c r="R692" s="27"/>
      <c r="S692" s="27" t="s">
        <v>2249</v>
      </c>
    </row>
    <row r="693" spans="1:19">
      <c r="A693" s="23">
        <v>9789876917049</v>
      </c>
      <c r="B693" s="30" t="s">
        <v>2250</v>
      </c>
      <c r="C693" s="29" t="s">
        <v>2251</v>
      </c>
      <c r="D693" s="25">
        <v>222</v>
      </c>
      <c r="E693" s="10">
        <v>20500</v>
      </c>
      <c r="F693" s="113">
        <f>ROUND([1]Hoja1!F690,-2)</f>
        <v>22600</v>
      </c>
      <c r="G693" s="59">
        <v>14.4</v>
      </c>
      <c r="H693" s="26">
        <v>43647</v>
      </c>
      <c r="I693" s="20" t="s">
        <v>41</v>
      </c>
      <c r="J693" s="20" t="s">
        <v>22</v>
      </c>
      <c r="K693" s="20" t="s">
        <v>30</v>
      </c>
      <c r="L693" s="20">
        <v>310</v>
      </c>
      <c r="M693" s="20">
        <v>23</v>
      </c>
      <c r="N693" s="20">
        <v>16</v>
      </c>
      <c r="O693" s="20" t="s">
        <v>24</v>
      </c>
      <c r="P693" s="27" t="s">
        <v>906</v>
      </c>
      <c r="Q693" s="27" t="s">
        <v>303</v>
      </c>
      <c r="R693" s="27" t="s">
        <v>2252</v>
      </c>
      <c r="S693" s="27" t="s">
        <v>2253</v>
      </c>
    </row>
    <row r="694" spans="1:19">
      <c r="A694" s="23">
        <v>9507863974</v>
      </c>
      <c r="B694" s="30" t="s">
        <v>2254</v>
      </c>
      <c r="C694" s="29" t="s">
        <v>1181</v>
      </c>
      <c r="D694" s="25">
        <v>190</v>
      </c>
      <c r="E694" s="10">
        <v>18800</v>
      </c>
      <c r="F694" s="113">
        <f>ROUND([1]Hoja1!F691,-2)</f>
        <v>20700</v>
      </c>
      <c r="G694" s="59">
        <v>13.2</v>
      </c>
      <c r="H694" s="26">
        <v>37681</v>
      </c>
      <c r="I694" s="20" t="s">
        <v>41</v>
      </c>
      <c r="J694" s="20" t="s">
        <v>22</v>
      </c>
      <c r="K694" s="20" t="s">
        <v>30</v>
      </c>
      <c r="L694" s="20">
        <v>270</v>
      </c>
      <c r="M694" s="20">
        <v>23</v>
      </c>
      <c r="N694" s="20">
        <v>16</v>
      </c>
      <c r="O694" s="20" t="s">
        <v>24</v>
      </c>
      <c r="P694" s="27" t="s">
        <v>24</v>
      </c>
      <c r="Q694" s="27" t="s">
        <v>212</v>
      </c>
      <c r="R694" s="27" t="s">
        <v>331</v>
      </c>
      <c r="S694" s="27" t="s">
        <v>2255</v>
      </c>
    </row>
    <row r="695" spans="1:19">
      <c r="A695" s="23">
        <v>9789878142715</v>
      </c>
      <c r="B695" s="30" t="s">
        <v>2256</v>
      </c>
      <c r="C695" s="29" t="s">
        <v>2257</v>
      </c>
      <c r="D695" s="25">
        <v>204</v>
      </c>
      <c r="E695" s="10">
        <v>19400</v>
      </c>
      <c r="F695" s="113">
        <f>ROUND([1]Hoja1!F692,-2)</f>
        <v>21300</v>
      </c>
      <c r="G695" s="59">
        <v>14.4</v>
      </c>
      <c r="H695" s="26">
        <v>45413</v>
      </c>
      <c r="I695" s="20" t="s">
        <v>41</v>
      </c>
      <c r="J695" s="20" t="s">
        <v>22</v>
      </c>
      <c r="K695" s="20" t="s">
        <v>30</v>
      </c>
      <c r="L695" s="20">
        <v>225</v>
      </c>
      <c r="M695" s="20">
        <v>23</v>
      </c>
      <c r="N695" s="20">
        <v>16</v>
      </c>
      <c r="O695" s="20"/>
      <c r="P695" s="27" t="s">
        <v>31</v>
      </c>
      <c r="Q695" s="27" t="s">
        <v>31</v>
      </c>
      <c r="R695" s="27"/>
      <c r="S695" s="27" t="s">
        <v>2258</v>
      </c>
    </row>
    <row r="696" spans="1:19">
      <c r="A696" s="23">
        <v>9789876919777</v>
      </c>
      <c r="B696" s="30" t="s">
        <v>2259</v>
      </c>
      <c r="C696" s="29" t="s">
        <v>2260</v>
      </c>
      <c r="D696" s="25">
        <v>202</v>
      </c>
      <c r="E696" s="10">
        <v>20500</v>
      </c>
      <c r="F696" s="113">
        <f>ROUND([1]Hoja1!F693,-2)</f>
        <v>22600</v>
      </c>
      <c r="G696" s="59">
        <v>15.6</v>
      </c>
      <c r="H696" s="26">
        <v>44440</v>
      </c>
      <c r="I696" s="20" t="s">
        <v>41</v>
      </c>
      <c r="J696" s="20" t="s">
        <v>22</v>
      </c>
      <c r="K696" s="20" t="s">
        <v>30</v>
      </c>
      <c r="L696" s="20">
        <v>300</v>
      </c>
      <c r="M696" s="20">
        <v>23</v>
      </c>
      <c r="N696" s="20">
        <v>16</v>
      </c>
      <c r="O696" s="20"/>
      <c r="P696" s="27"/>
      <c r="Q696" s="27" t="s">
        <v>87</v>
      </c>
      <c r="R696" s="27" t="s">
        <v>2261</v>
      </c>
      <c r="S696" s="27" t="s">
        <v>2262</v>
      </c>
    </row>
    <row r="697" spans="1:19">
      <c r="A697" s="23">
        <v>9507860312</v>
      </c>
      <c r="B697" s="30" t="s">
        <v>2263</v>
      </c>
      <c r="C697" s="29" t="s">
        <v>2264</v>
      </c>
      <c r="D697" s="25">
        <v>94</v>
      </c>
      <c r="E697" s="10">
        <v>10600</v>
      </c>
      <c r="F697" s="113">
        <f>ROUND([1]Hoja1!F694,-2)</f>
        <v>11700</v>
      </c>
      <c r="G697" s="59">
        <v>10</v>
      </c>
      <c r="H697" s="26">
        <v>34029</v>
      </c>
      <c r="I697" s="20" t="s">
        <v>41</v>
      </c>
      <c r="J697" s="20" t="s">
        <v>22</v>
      </c>
      <c r="K697" s="20" t="s">
        <v>30</v>
      </c>
      <c r="L697" s="20">
        <v>105</v>
      </c>
      <c r="M697" s="20">
        <v>20</v>
      </c>
      <c r="N697" s="20">
        <v>14</v>
      </c>
      <c r="O697" s="20" t="s">
        <v>24</v>
      </c>
      <c r="P697" s="27" t="s">
        <v>24</v>
      </c>
      <c r="Q697" s="27" t="s">
        <v>162</v>
      </c>
      <c r="R697" s="27" t="s">
        <v>770</v>
      </c>
      <c r="S697" s="27" t="s">
        <v>2265</v>
      </c>
    </row>
    <row r="698" spans="1:19">
      <c r="A698" s="23">
        <v>9789876910729</v>
      </c>
      <c r="B698" s="30" t="s">
        <v>2266</v>
      </c>
      <c r="C698" s="29" t="s">
        <v>2267</v>
      </c>
      <c r="D698" s="25">
        <v>136</v>
      </c>
      <c r="E698" s="10">
        <v>15200</v>
      </c>
      <c r="F698" s="113">
        <f>ROUND([1]Hoja1!F695,-2)</f>
        <v>16700</v>
      </c>
      <c r="G698" s="59">
        <v>10.8</v>
      </c>
      <c r="H698" s="26">
        <v>41730</v>
      </c>
      <c r="I698" s="20" t="s">
        <v>21</v>
      </c>
      <c r="J698" s="20" t="s">
        <v>22</v>
      </c>
      <c r="K698" s="20" t="s">
        <v>30</v>
      </c>
      <c r="L698" s="20">
        <v>150</v>
      </c>
      <c r="M698" s="20">
        <v>20</v>
      </c>
      <c r="N698" s="20">
        <v>14</v>
      </c>
      <c r="O698" s="20" t="s">
        <v>24</v>
      </c>
      <c r="P698" s="27" t="s">
        <v>529</v>
      </c>
      <c r="Q698" s="27" t="s">
        <v>31</v>
      </c>
      <c r="R698" s="27" t="s">
        <v>423</v>
      </c>
      <c r="S698" s="27" t="s">
        <v>2268</v>
      </c>
    </row>
    <row r="699" spans="1:19">
      <c r="A699" s="23">
        <v>978950786877</v>
      </c>
      <c r="B699" s="30" t="s">
        <v>2269</v>
      </c>
      <c r="C699" s="29" t="s">
        <v>2270</v>
      </c>
      <c r="D699" s="25">
        <v>152</v>
      </c>
      <c r="E699" s="10">
        <v>16700</v>
      </c>
      <c r="F699" s="113">
        <f>ROUND([1]Hoja1!F696,-2)</f>
        <v>18400</v>
      </c>
      <c r="G699" s="59">
        <v>10.8</v>
      </c>
      <c r="H699" s="26">
        <v>40603</v>
      </c>
      <c r="I699" s="20" t="s">
        <v>41</v>
      </c>
      <c r="J699" s="20" t="s">
        <v>22</v>
      </c>
      <c r="K699" s="20" t="s">
        <v>30</v>
      </c>
      <c r="L699" s="20">
        <v>210</v>
      </c>
      <c r="M699" s="20">
        <v>23</v>
      </c>
      <c r="N699" s="20">
        <v>16</v>
      </c>
      <c r="O699" s="20" t="s">
        <v>24</v>
      </c>
      <c r="P699" s="27" t="s">
        <v>42</v>
      </c>
      <c r="Q699" s="27" t="s">
        <v>43</v>
      </c>
      <c r="R699" s="27" t="s">
        <v>43</v>
      </c>
      <c r="S699" s="27" t="s">
        <v>2271</v>
      </c>
    </row>
    <row r="700" spans="1:19">
      <c r="A700" s="23">
        <v>9789507869075</v>
      </c>
      <c r="B700" s="30" t="s">
        <v>2272</v>
      </c>
      <c r="C700" s="29" t="s">
        <v>56</v>
      </c>
      <c r="D700" s="25">
        <v>176</v>
      </c>
      <c r="E700" s="10">
        <v>18100</v>
      </c>
      <c r="F700" s="113">
        <f>ROUND([1]Hoja1!F697,-2)</f>
        <v>19900</v>
      </c>
      <c r="G700" s="59">
        <v>13.2</v>
      </c>
      <c r="H700" s="26">
        <v>40695</v>
      </c>
      <c r="I700" s="20" t="s">
        <v>41</v>
      </c>
      <c r="J700" s="20" t="s">
        <v>22</v>
      </c>
      <c r="K700" s="20" t="s">
        <v>30</v>
      </c>
      <c r="L700" s="20">
        <v>250</v>
      </c>
      <c r="M700" s="20">
        <v>23</v>
      </c>
      <c r="N700" s="20">
        <v>16</v>
      </c>
      <c r="O700" s="20" t="s">
        <v>24</v>
      </c>
      <c r="P700" s="27" t="s">
        <v>24</v>
      </c>
      <c r="Q700" s="27" t="s">
        <v>58</v>
      </c>
      <c r="R700" s="27" t="s">
        <v>24</v>
      </c>
      <c r="S700" s="27" t="s">
        <v>2273</v>
      </c>
    </row>
    <row r="701" spans="1:19">
      <c r="A701" s="23">
        <v>9789876910248</v>
      </c>
      <c r="B701" s="30" t="s">
        <v>2274</v>
      </c>
      <c r="C701" s="29" t="s">
        <v>2275</v>
      </c>
      <c r="D701" s="25">
        <v>334</v>
      </c>
      <c r="E701" s="10">
        <v>25900</v>
      </c>
      <c r="F701" s="113">
        <f>ROUND([1]Hoja1!F698,-2)</f>
        <v>28500</v>
      </c>
      <c r="G701" s="59">
        <v>19.2</v>
      </c>
      <c r="H701" s="26">
        <v>41183</v>
      </c>
      <c r="I701" s="20" t="s">
        <v>41</v>
      </c>
      <c r="J701" s="20" t="s">
        <v>22</v>
      </c>
      <c r="K701" s="20" t="s">
        <v>30</v>
      </c>
      <c r="L701" s="20">
        <v>470</v>
      </c>
      <c r="M701" s="20">
        <v>23</v>
      </c>
      <c r="N701" s="20">
        <v>16</v>
      </c>
      <c r="O701" s="20" t="s">
        <v>24</v>
      </c>
      <c r="P701" s="27" t="s">
        <v>298</v>
      </c>
      <c r="Q701" s="27" t="s">
        <v>504</v>
      </c>
      <c r="R701" s="27" t="s">
        <v>551</v>
      </c>
      <c r="S701" s="27" t="s">
        <v>2276</v>
      </c>
    </row>
    <row r="702" spans="1:19">
      <c r="A702" s="23">
        <v>9789878141282</v>
      </c>
      <c r="B702" s="30" t="s">
        <v>2277</v>
      </c>
      <c r="C702" s="29" t="s">
        <v>2278</v>
      </c>
      <c r="D702" s="25">
        <v>258</v>
      </c>
      <c r="E702" s="10">
        <v>22700</v>
      </c>
      <c r="F702" s="113">
        <f>ROUND([1]Hoja1!F699,-2)</f>
        <v>25000</v>
      </c>
      <c r="G702" s="59">
        <v>18</v>
      </c>
      <c r="H702" s="26">
        <v>44958</v>
      </c>
      <c r="I702" s="20" t="s">
        <v>41</v>
      </c>
      <c r="J702" s="20" t="s">
        <v>22</v>
      </c>
      <c r="K702" s="20" t="s">
        <v>30</v>
      </c>
      <c r="L702" s="20">
        <v>360</v>
      </c>
      <c r="M702" s="20">
        <v>23</v>
      </c>
      <c r="N702" s="20">
        <v>16</v>
      </c>
      <c r="O702" s="20"/>
      <c r="P702" s="27" t="s">
        <v>75</v>
      </c>
      <c r="Q702" s="27" t="s">
        <v>1786</v>
      </c>
      <c r="R702" s="27"/>
      <c r="S702" s="27" t="s">
        <v>2279</v>
      </c>
    </row>
    <row r="703" spans="1:19">
      <c r="A703" s="23">
        <v>9789876918015</v>
      </c>
      <c r="B703" s="30" t="s">
        <v>2280</v>
      </c>
      <c r="C703" s="29" t="s">
        <v>2281</v>
      </c>
      <c r="D703" s="25">
        <v>290</v>
      </c>
      <c r="E703" s="10">
        <v>21400</v>
      </c>
      <c r="F703" s="113">
        <f>ROUND([1]Hoja1!F700,-2)</f>
        <v>23500</v>
      </c>
      <c r="G703" s="59">
        <v>16.8</v>
      </c>
      <c r="H703" s="26">
        <v>43952</v>
      </c>
      <c r="I703" s="20" t="s">
        <v>41</v>
      </c>
      <c r="J703" s="20" t="s">
        <v>22</v>
      </c>
      <c r="K703" s="20" t="s">
        <v>30</v>
      </c>
      <c r="L703" s="20">
        <v>325</v>
      </c>
      <c r="M703" s="20">
        <v>23</v>
      </c>
      <c r="N703" s="20">
        <v>16</v>
      </c>
      <c r="O703" s="20" t="s">
        <v>24</v>
      </c>
      <c r="P703" s="27" t="s">
        <v>2282</v>
      </c>
      <c r="Q703" s="27" t="s">
        <v>504</v>
      </c>
      <c r="R703" s="27" t="s">
        <v>551</v>
      </c>
      <c r="S703" s="27" t="s">
        <v>2283</v>
      </c>
    </row>
    <row r="704" spans="1:19">
      <c r="A704" s="23">
        <v>9507863370</v>
      </c>
      <c r="B704" s="30" t="s">
        <v>2284</v>
      </c>
      <c r="C704" s="29" t="s">
        <v>2285</v>
      </c>
      <c r="D704" s="25">
        <v>158</v>
      </c>
      <c r="E704" s="10">
        <v>16700</v>
      </c>
      <c r="F704" s="113">
        <f>ROUND([1]Hoja1!F701,-2)</f>
        <v>18400</v>
      </c>
      <c r="G704" s="59">
        <v>10.8</v>
      </c>
      <c r="H704" s="26">
        <v>37316</v>
      </c>
      <c r="I704" s="20" t="s">
        <v>41</v>
      </c>
      <c r="J704" s="20" t="s">
        <v>22</v>
      </c>
      <c r="K704" s="20" t="s">
        <v>30</v>
      </c>
      <c r="L704" s="20">
        <v>220</v>
      </c>
      <c r="M704" s="20">
        <v>23</v>
      </c>
      <c r="N704" s="20">
        <v>16</v>
      </c>
      <c r="O704" s="20" t="s">
        <v>24</v>
      </c>
      <c r="P704" s="27" t="s">
        <v>24</v>
      </c>
      <c r="Q704" s="27" t="s">
        <v>58</v>
      </c>
      <c r="R704" s="27" t="s">
        <v>24</v>
      </c>
      <c r="S704" s="27" t="s">
        <v>2286</v>
      </c>
    </row>
    <row r="705" spans="1:19">
      <c r="A705" s="23">
        <v>9789507865992</v>
      </c>
      <c r="B705" s="30" t="s">
        <v>2287</v>
      </c>
      <c r="C705" s="29" t="s">
        <v>2288</v>
      </c>
      <c r="D705" s="25">
        <v>318</v>
      </c>
      <c r="E705" s="10">
        <v>23300</v>
      </c>
      <c r="F705" s="113">
        <f>ROUND([1]Hoja1!F702,-2)</f>
        <v>25600</v>
      </c>
      <c r="G705" s="59">
        <v>20.399999999999999</v>
      </c>
      <c r="H705" s="26">
        <v>39326</v>
      </c>
      <c r="I705" s="20" t="s">
        <v>41</v>
      </c>
      <c r="J705" s="20" t="s">
        <v>22</v>
      </c>
      <c r="K705" s="20" t="s">
        <v>30</v>
      </c>
      <c r="L705" s="20">
        <v>445</v>
      </c>
      <c r="M705" s="20">
        <v>23</v>
      </c>
      <c r="N705" s="20">
        <v>16</v>
      </c>
      <c r="O705" s="20" t="s">
        <v>24</v>
      </c>
      <c r="P705" s="27" t="s">
        <v>24</v>
      </c>
      <c r="Q705" s="27" t="s">
        <v>130</v>
      </c>
      <c r="R705" s="27" t="s">
        <v>53</v>
      </c>
      <c r="S705" s="27" t="s">
        <v>2289</v>
      </c>
    </row>
    <row r="706" spans="1:19">
      <c r="A706" s="23">
        <v>9789876913034</v>
      </c>
      <c r="B706" s="30" t="s">
        <v>2290</v>
      </c>
      <c r="C706" s="29" t="s">
        <v>2291</v>
      </c>
      <c r="D706" s="25">
        <v>298</v>
      </c>
      <c r="E706" s="10">
        <v>21400</v>
      </c>
      <c r="F706" s="113">
        <f>ROUND([1]Hoja1!F703,-2)</f>
        <v>23500</v>
      </c>
      <c r="G706" s="59">
        <v>16.8</v>
      </c>
      <c r="H706" s="26">
        <v>41852</v>
      </c>
      <c r="I706" s="20" t="s">
        <v>21</v>
      </c>
      <c r="J706" s="20" t="s">
        <v>22</v>
      </c>
      <c r="K706" s="20" t="s">
        <v>30</v>
      </c>
      <c r="L706" s="20">
        <v>330</v>
      </c>
      <c r="M706" s="20">
        <v>20</v>
      </c>
      <c r="N706" s="20">
        <v>14</v>
      </c>
      <c r="O706" s="20" t="s">
        <v>24</v>
      </c>
      <c r="P706" s="27" t="s">
        <v>1290</v>
      </c>
      <c r="Q706" s="27" t="s">
        <v>303</v>
      </c>
      <c r="R706" s="27" t="s">
        <v>415</v>
      </c>
      <c r="S706" s="27" t="s">
        <v>2292</v>
      </c>
    </row>
    <row r="707" spans="1:19">
      <c r="A707" s="23">
        <v>9789878141121</v>
      </c>
      <c r="B707" s="30" t="s">
        <v>2293</v>
      </c>
      <c r="C707" s="29" t="s">
        <v>2294</v>
      </c>
      <c r="D707" s="25">
        <v>200</v>
      </c>
      <c r="E707" s="10">
        <v>20700</v>
      </c>
      <c r="F707" s="113">
        <f>ROUND([1]Hoja1!F704,-2)</f>
        <v>22800</v>
      </c>
      <c r="G707" s="59">
        <v>18</v>
      </c>
      <c r="H707" s="26">
        <v>44835</v>
      </c>
      <c r="I707" s="20" t="s">
        <v>41</v>
      </c>
      <c r="J707" s="20" t="s">
        <v>22</v>
      </c>
      <c r="K707" s="20" t="s">
        <v>30</v>
      </c>
      <c r="L707" s="20">
        <v>330</v>
      </c>
      <c r="M707" s="20">
        <v>23</v>
      </c>
      <c r="N707" s="20">
        <v>16</v>
      </c>
      <c r="O707" s="20"/>
      <c r="P707" s="27"/>
      <c r="Q707" s="27" t="s">
        <v>504</v>
      </c>
      <c r="R707" s="27" t="s">
        <v>551</v>
      </c>
      <c r="S707" s="27" t="s">
        <v>2295</v>
      </c>
    </row>
    <row r="708" spans="1:19">
      <c r="A708" s="23">
        <v>9789878142555</v>
      </c>
      <c r="B708" s="30" t="s">
        <v>2296</v>
      </c>
      <c r="C708" s="29" t="s">
        <v>2297</v>
      </c>
      <c r="D708" s="25">
        <v>222</v>
      </c>
      <c r="E708" s="10">
        <v>20500</v>
      </c>
      <c r="F708" s="113">
        <f>ROUND([1]Hoja1!F705,-2)</f>
        <v>22600</v>
      </c>
      <c r="G708" s="59">
        <v>14.4</v>
      </c>
      <c r="H708" s="26">
        <v>45323</v>
      </c>
      <c r="I708" s="20" t="s">
        <v>41</v>
      </c>
      <c r="J708" s="20" t="s">
        <v>22</v>
      </c>
      <c r="K708" s="20" t="s">
        <v>30</v>
      </c>
      <c r="L708" s="20">
        <v>310</v>
      </c>
      <c r="M708" s="20">
        <v>23</v>
      </c>
      <c r="N708" s="20">
        <v>16</v>
      </c>
      <c r="O708" s="20"/>
      <c r="P708" s="27"/>
      <c r="Q708" s="27" t="s">
        <v>607</v>
      </c>
      <c r="R708" s="27" t="s">
        <v>162</v>
      </c>
      <c r="S708" s="27" t="s">
        <v>2298</v>
      </c>
    </row>
    <row r="709" spans="1:19">
      <c r="A709" s="23">
        <v>9789507867286</v>
      </c>
      <c r="B709" s="30" t="s">
        <v>2299</v>
      </c>
      <c r="C709" s="29" t="s">
        <v>599</v>
      </c>
      <c r="D709" s="25">
        <v>126</v>
      </c>
      <c r="E709" s="10">
        <v>14100</v>
      </c>
      <c r="F709" s="113">
        <f>ROUND([1]Hoja1!F706,-2)</f>
        <v>15500</v>
      </c>
      <c r="G709" s="59">
        <v>9.6</v>
      </c>
      <c r="H709" s="26">
        <v>39934</v>
      </c>
      <c r="I709" s="20" t="s">
        <v>41</v>
      </c>
      <c r="J709" s="20" t="s">
        <v>22</v>
      </c>
      <c r="K709" s="20" t="s">
        <v>30</v>
      </c>
      <c r="L709" s="20">
        <v>140</v>
      </c>
      <c r="M709" s="20">
        <v>20</v>
      </c>
      <c r="N709" s="20">
        <v>14</v>
      </c>
      <c r="O709" s="20" t="s">
        <v>24</v>
      </c>
      <c r="P709" s="27" t="s">
        <v>31</v>
      </c>
      <c r="Q709" s="27" t="s">
        <v>31</v>
      </c>
      <c r="R709" s="27" t="s">
        <v>423</v>
      </c>
      <c r="S709" s="27" t="s">
        <v>2300</v>
      </c>
    </row>
    <row r="710" spans="1:19">
      <c r="A710" s="23">
        <v>9789878140001</v>
      </c>
      <c r="B710" s="30" t="s">
        <v>2301</v>
      </c>
      <c r="C710" s="29" t="s">
        <v>2302</v>
      </c>
      <c r="D710" s="25">
        <v>120</v>
      </c>
      <c r="E710" s="10">
        <v>13800</v>
      </c>
      <c r="F710" s="113">
        <f>ROUND([1]Hoja1!F707,-2)</f>
        <v>15200</v>
      </c>
      <c r="G710" s="59">
        <v>9.6</v>
      </c>
      <c r="H710" s="26">
        <v>44501</v>
      </c>
      <c r="I710" s="20" t="s">
        <v>41</v>
      </c>
      <c r="J710" s="20" t="s">
        <v>22</v>
      </c>
      <c r="K710" s="20" t="s">
        <v>30</v>
      </c>
      <c r="L710" s="20">
        <v>140</v>
      </c>
      <c r="M710" s="20">
        <v>20</v>
      </c>
      <c r="N710" s="20">
        <v>14</v>
      </c>
      <c r="O710" s="20"/>
      <c r="P710" s="27" t="s">
        <v>62</v>
      </c>
      <c r="Q710" s="27"/>
      <c r="R710" s="27"/>
      <c r="S710" s="27" t="s">
        <v>2303</v>
      </c>
    </row>
    <row r="711" spans="1:19">
      <c r="A711" s="23">
        <v>9789878142708</v>
      </c>
      <c r="B711" s="30" t="s">
        <v>2304</v>
      </c>
      <c r="C711" s="29" t="s">
        <v>2305</v>
      </c>
      <c r="D711" s="25">
        <v>290</v>
      </c>
      <c r="E711" s="10">
        <v>23800</v>
      </c>
      <c r="F711" s="113">
        <f>ROUND([1]Hoja1!F708,-2)</f>
        <v>26200</v>
      </c>
      <c r="G711" s="59">
        <v>19.2</v>
      </c>
      <c r="H711" s="26">
        <v>45413</v>
      </c>
      <c r="I711" s="20" t="s">
        <v>41</v>
      </c>
      <c r="J711" s="20" t="s">
        <v>22</v>
      </c>
      <c r="K711" s="20" t="s">
        <v>30</v>
      </c>
      <c r="L711" s="20">
        <v>360</v>
      </c>
      <c r="M711" s="20">
        <v>23</v>
      </c>
      <c r="N711" s="20">
        <v>16</v>
      </c>
      <c r="O711" s="20"/>
      <c r="P711" s="27"/>
      <c r="Q711" s="27" t="s">
        <v>130</v>
      </c>
      <c r="R711" s="27" t="s">
        <v>82</v>
      </c>
      <c r="S711" s="27" t="s">
        <v>2306</v>
      </c>
    </row>
    <row r="712" spans="1:19">
      <c r="A712" s="23">
        <v>9789876914390</v>
      </c>
      <c r="B712" s="30" t="s">
        <v>2307</v>
      </c>
      <c r="C712" s="29" t="s">
        <v>2308</v>
      </c>
      <c r="D712" s="25">
        <v>294</v>
      </c>
      <c r="E712" s="10">
        <v>21400</v>
      </c>
      <c r="F712" s="113">
        <f>ROUND([1]Hoja1!F709,-2)</f>
        <v>23500</v>
      </c>
      <c r="G712" s="59">
        <v>19.2</v>
      </c>
      <c r="H712" s="26">
        <v>42309</v>
      </c>
      <c r="I712" s="20" t="s">
        <v>41</v>
      </c>
      <c r="J712" s="20" t="s">
        <v>22</v>
      </c>
      <c r="K712" s="20" t="s">
        <v>30</v>
      </c>
      <c r="L712" s="20">
        <v>415</v>
      </c>
      <c r="M712" s="20">
        <v>23</v>
      </c>
      <c r="N712" s="20">
        <v>16</v>
      </c>
      <c r="O712" s="20" t="s">
        <v>24</v>
      </c>
      <c r="P712" s="27" t="s">
        <v>298</v>
      </c>
      <c r="Q712" s="27" t="s">
        <v>43</v>
      </c>
      <c r="R712" s="27" t="s">
        <v>43</v>
      </c>
      <c r="S712" s="27" t="s">
        <v>2309</v>
      </c>
    </row>
    <row r="713" spans="1:19">
      <c r="A713" s="23">
        <v>9789876911566</v>
      </c>
      <c r="B713" s="30" t="s">
        <v>2310</v>
      </c>
      <c r="C713" s="29" t="s">
        <v>2311</v>
      </c>
      <c r="D713" s="25">
        <v>240</v>
      </c>
      <c r="E713" s="10">
        <v>20500</v>
      </c>
      <c r="F713" s="113">
        <f>ROUND([1]Hoja1!F710,-2)</f>
        <v>22600</v>
      </c>
      <c r="G713" s="59">
        <v>16.8</v>
      </c>
      <c r="H713" s="26">
        <v>41487</v>
      </c>
      <c r="I713" s="20" t="s">
        <v>41</v>
      </c>
      <c r="J713" s="20" t="s">
        <v>22</v>
      </c>
      <c r="K713" s="20" t="s">
        <v>30</v>
      </c>
      <c r="L713" s="20">
        <v>265</v>
      </c>
      <c r="M713" s="20">
        <v>20</v>
      </c>
      <c r="N713" s="20">
        <v>14</v>
      </c>
      <c r="O713" s="20" t="s">
        <v>24</v>
      </c>
      <c r="P713" s="27" t="s">
        <v>293</v>
      </c>
      <c r="Q713" s="27" t="s">
        <v>31</v>
      </c>
      <c r="R713" s="27" t="s">
        <v>294</v>
      </c>
      <c r="S713" s="27" t="s">
        <v>2312</v>
      </c>
    </row>
    <row r="714" spans="1:19">
      <c r="A714" s="23">
        <v>9789876910712</v>
      </c>
      <c r="B714" s="30" t="s">
        <v>2313</v>
      </c>
      <c r="C714" s="29" t="s">
        <v>1035</v>
      </c>
      <c r="D714" s="25">
        <v>644</v>
      </c>
      <c r="E714" s="10">
        <v>38900</v>
      </c>
      <c r="F714" s="113">
        <f>ROUND([1]Hoja1!F711,-2)</f>
        <v>42800</v>
      </c>
      <c r="G714" s="59">
        <v>32.4</v>
      </c>
      <c r="H714" s="26">
        <v>41609</v>
      </c>
      <c r="I714" s="20" t="s">
        <v>21</v>
      </c>
      <c r="J714" s="20" t="s">
        <v>22</v>
      </c>
      <c r="K714" s="20" t="s">
        <v>30</v>
      </c>
      <c r="L714" s="20">
        <v>905</v>
      </c>
      <c r="M714" s="20">
        <v>23</v>
      </c>
      <c r="N714" s="20">
        <v>16</v>
      </c>
      <c r="O714" s="20" t="s">
        <v>24</v>
      </c>
      <c r="P714" s="27" t="s">
        <v>31</v>
      </c>
      <c r="Q714" s="27" t="s">
        <v>31</v>
      </c>
      <c r="R714" s="27" t="s">
        <v>232</v>
      </c>
      <c r="S714" s="27" t="s">
        <v>2314</v>
      </c>
    </row>
    <row r="715" spans="1:19">
      <c r="A715" s="23">
        <v>9789878141671</v>
      </c>
      <c r="B715" s="30" t="s">
        <v>2315</v>
      </c>
      <c r="C715" s="29" t="s">
        <v>614</v>
      </c>
      <c r="D715" s="25">
        <v>306</v>
      </c>
      <c r="E715" s="10">
        <v>22800</v>
      </c>
      <c r="F715" s="113">
        <f>ROUND([1]Hoja1!F712,-2)</f>
        <v>25100</v>
      </c>
      <c r="G715" s="59">
        <v>18</v>
      </c>
      <c r="H715" s="26">
        <v>45047</v>
      </c>
      <c r="I715" s="20" t="s">
        <v>41</v>
      </c>
      <c r="J715" s="20" t="s">
        <v>22</v>
      </c>
      <c r="K715" s="20" t="s">
        <v>30</v>
      </c>
      <c r="L715" s="20">
        <v>440</v>
      </c>
      <c r="M715" s="20">
        <v>23</v>
      </c>
      <c r="N715" s="20">
        <v>16</v>
      </c>
      <c r="O715" s="20"/>
      <c r="P715" s="27" t="s">
        <v>281</v>
      </c>
      <c r="Q715" s="27" t="s">
        <v>733</v>
      </c>
      <c r="R715" s="27"/>
      <c r="S715" s="27" t="s">
        <v>2316</v>
      </c>
    </row>
    <row r="716" spans="1:19">
      <c r="A716" s="23">
        <v>9789876912563</v>
      </c>
      <c r="B716" s="30" t="s">
        <v>2317</v>
      </c>
      <c r="C716" s="29" t="s">
        <v>2318</v>
      </c>
      <c r="D716" s="25">
        <v>184</v>
      </c>
      <c r="E716" s="10">
        <v>18700</v>
      </c>
      <c r="F716" s="113">
        <f>ROUND([1]Hoja1!F713,-2)</f>
        <v>20600</v>
      </c>
      <c r="G716" s="59">
        <v>12</v>
      </c>
      <c r="H716" s="26">
        <v>41760</v>
      </c>
      <c r="I716" s="20" t="s">
        <v>21</v>
      </c>
      <c r="J716" s="20" t="s">
        <v>22</v>
      </c>
      <c r="K716" s="20" t="s">
        <v>30</v>
      </c>
      <c r="L716" s="20">
        <v>205</v>
      </c>
      <c r="M716" s="20">
        <v>20</v>
      </c>
      <c r="N716" s="20">
        <v>14</v>
      </c>
      <c r="O716" s="20" t="s">
        <v>24</v>
      </c>
      <c r="P716" s="27" t="s">
        <v>346</v>
      </c>
      <c r="Q716" s="27" t="s">
        <v>36</v>
      </c>
      <c r="R716" s="27" t="s">
        <v>37</v>
      </c>
      <c r="S716" s="27" t="s">
        <v>2319</v>
      </c>
    </row>
    <row r="717" spans="1:19">
      <c r="A717" s="23">
        <v>9789507867576</v>
      </c>
      <c r="B717" s="30" t="s">
        <v>2320</v>
      </c>
      <c r="C717" s="29" t="s">
        <v>2321</v>
      </c>
      <c r="D717" s="25">
        <v>166</v>
      </c>
      <c r="E717" s="10">
        <v>17800</v>
      </c>
      <c r="F717" s="113">
        <f>ROUND([1]Hoja1!F714,-2)</f>
        <v>19600</v>
      </c>
      <c r="G717" s="59">
        <v>13.2</v>
      </c>
      <c r="H717" s="26">
        <v>40391</v>
      </c>
      <c r="I717" s="20" t="s">
        <v>41</v>
      </c>
      <c r="J717" s="20" t="s">
        <v>22</v>
      </c>
      <c r="K717" s="20" t="s">
        <v>30</v>
      </c>
      <c r="L717" s="20">
        <v>235</v>
      </c>
      <c r="M717" s="20">
        <v>23</v>
      </c>
      <c r="N717" s="20">
        <v>16</v>
      </c>
      <c r="O717" s="20" t="s">
        <v>24</v>
      </c>
      <c r="P717" s="27" t="s">
        <v>35</v>
      </c>
      <c r="Q717" s="27" t="s">
        <v>31</v>
      </c>
      <c r="R717" s="27" t="s">
        <v>37</v>
      </c>
      <c r="S717" s="27" t="s">
        <v>2322</v>
      </c>
    </row>
    <row r="718" spans="1:19">
      <c r="A718" s="23">
        <v>9789507869105</v>
      </c>
      <c r="B718" s="30" t="s">
        <v>2323</v>
      </c>
      <c r="C718" s="29" t="s">
        <v>2324</v>
      </c>
      <c r="D718" s="25">
        <v>192</v>
      </c>
      <c r="E718" s="10">
        <v>18800</v>
      </c>
      <c r="F718" s="113">
        <f>ROUND([1]Hoja1!F715,-2)</f>
        <v>20700</v>
      </c>
      <c r="G718" s="59">
        <v>13.2</v>
      </c>
      <c r="H718" s="26">
        <v>40725</v>
      </c>
      <c r="I718" s="20" t="s">
        <v>41</v>
      </c>
      <c r="J718" s="20" t="s">
        <v>22</v>
      </c>
      <c r="K718" s="20" t="s">
        <v>30</v>
      </c>
      <c r="L718" s="20">
        <v>210</v>
      </c>
      <c r="M718" s="20">
        <v>20</v>
      </c>
      <c r="N718" s="20">
        <v>14</v>
      </c>
      <c r="O718" s="20" t="s">
        <v>24</v>
      </c>
      <c r="P718" s="27" t="s">
        <v>293</v>
      </c>
      <c r="Q718" s="27" t="s">
        <v>31</v>
      </c>
      <c r="R718" s="27" t="s">
        <v>294</v>
      </c>
      <c r="S718" s="27" t="s">
        <v>2325</v>
      </c>
    </row>
    <row r="719" spans="1:19">
      <c r="A719" s="23">
        <v>9789878141763</v>
      </c>
      <c r="B719" s="30" t="s">
        <v>2326</v>
      </c>
      <c r="C719" s="29" t="s">
        <v>2327</v>
      </c>
      <c r="D719" s="25">
        <v>336</v>
      </c>
      <c r="E719" s="10">
        <v>28000</v>
      </c>
      <c r="F719" s="113">
        <f>ROUND([1]Hoja1!F716,-2)</f>
        <v>30800</v>
      </c>
      <c r="G719" s="59">
        <v>25.2</v>
      </c>
      <c r="H719" s="26">
        <v>45200</v>
      </c>
      <c r="I719" s="90" t="s">
        <v>21</v>
      </c>
      <c r="J719" s="91" t="s">
        <v>22</v>
      </c>
      <c r="K719" s="91" t="s">
        <v>30</v>
      </c>
      <c r="L719" s="91">
        <v>485</v>
      </c>
      <c r="M719" s="91">
        <v>23</v>
      </c>
      <c r="N719" s="91">
        <v>16</v>
      </c>
      <c r="O719" s="20"/>
      <c r="P719" s="27" t="s">
        <v>346</v>
      </c>
      <c r="Q719" s="27" t="s">
        <v>36</v>
      </c>
      <c r="R719" s="27" t="s">
        <v>2328</v>
      </c>
      <c r="S719" s="27"/>
    </row>
    <row r="720" spans="1:19">
      <c r="A720" s="23">
        <v>9507861661</v>
      </c>
      <c r="B720" s="30" t="s">
        <v>2329</v>
      </c>
      <c r="C720" s="29" t="s">
        <v>2330</v>
      </c>
      <c r="D720" s="25">
        <v>128</v>
      </c>
      <c r="E720" s="10">
        <v>14100</v>
      </c>
      <c r="F720" s="113">
        <f>ROUND([1]Hoja1!F717,-2)</f>
        <v>15500</v>
      </c>
      <c r="G720" s="59">
        <v>9.6</v>
      </c>
      <c r="H720" s="26">
        <v>35490</v>
      </c>
      <c r="I720" s="20" t="s">
        <v>41</v>
      </c>
      <c r="J720" s="20" t="s">
        <v>22</v>
      </c>
      <c r="K720" s="20" t="s">
        <v>30</v>
      </c>
      <c r="L720" s="20">
        <v>180</v>
      </c>
      <c r="M720" s="20">
        <v>23</v>
      </c>
      <c r="N720" s="20">
        <v>16</v>
      </c>
      <c r="O720" s="20" t="s">
        <v>24</v>
      </c>
      <c r="P720" s="27" t="s">
        <v>24</v>
      </c>
      <c r="Q720" s="27" t="s">
        <v>31</v>
      </c>
      <c r="R720" s="27" t="s">
        <v>374</v>
      </c>
      <c r="S720" s="27" t="s">
        <v>2331</v>
      </c>
    </row>
    <row r="721" spans="1:19">
      <c r="A721" s="23">
        <v>9789507868306</v>
      </c>
      <c r="B721" s="30" t="s">
        <v>2332</v>
      </c>
      <c r="C721" s="29" t="s">
        <v>2333</v>
      </c>
      <c r="D721" s="25">
        <v>288</v>
      </c>
      <c r="E721" s="10">
        <v>21100</v>
      </c>
      <c r="F721" s="113">
        <f>ROUND([1]Hoja1!F718,-2)</f>
        <v>23200</v>
      </c>
      <c r="G721" s="59">
        <v>18</v>
      </c>
      <c r="H721" s="26">
        <v>40422</v>
      </c>
      <c r="I721" s="20" t="s">
        <v>41</v>
      </c>
      <c r="J721" s="20" t="s">
        <v>22</v>
      </c>
      <c r="K721" s="20" t="s">
        <v>30</v>
      </c>
      <c r="L721" s="20">
        <v>405</v>
      </c>
      <c r="M721" s="20">
        <v>23</v>
      </c>
      <c r="N721" s="20">
        <v>16</v>
      </c>
      <c r="O721" s="20" t="s">
        <v>24</v>
      </c>
      <c r="P721" s="27" t="s">
        <v>31</v>
      </c>
      <c r="Q721" s="27" t="s">
        <v>31</v>
      </c>
      <c r="R721" s="27" t="s">
        <v>135</v>
      </c>
      <c r="S721" s="27" t="s">
        <v>2334</v>
      </c>
    </row>
    <row r="722" spans="1:19">
      <c r="A722" s="23">
        <v>9789876912228</v>
      </c>
      <c r="B722" s="30" t="s">
        <v>2335</v>
      </c>
      <c r="C722" s="29" t="s">
        <v>2336</v>
      </c>
      <c r="D722" s="25">
        <v>376</v>
      </c>
      <c r="E722" s="10">
        <v>27300</v>
      </c>
      <c r="F722" s="113">
        <f>ROUND([1]Hoja1!F719,-2)</f>
        <v>30000</v>
      </c>
      <c r="G722" s="59">
        <v>21.6</v>
      </c>
      <c r="H722" s="26">
        <v>41640</v>
      </c>
      <c r="I722" s="20" t="s">
        <v>41</v>
      </c>
      <c r="J722" s="20" t="s">
        <v>22</v>
      </c>
      <c r="K722" s="20" t="s">
        <v>30</v>
      </c>
      <c r="L722" s="20">
        <v>530</v>
      </c>
      <c r="M722" s="20">
        <v>23</v>
      </c>
      <c r="N722" s="20">
        <v>16</v>
      </c>
      <c r="O722" s="20" t="s">
        <v>24</v>
      </c>
      <c r="P722" s="27" t="s">
        <v>31</v>
      </c>
      <c r="Q722" s="27" t="s">
        <v>31</v>
      </c>
      <c r="R722" s="27" t="s">
        <v>126</v>
      </c>
      <c r="S722" s="27" t="s">
        <v>2337</v>
      </c>
    </row>
    <row r="723" spans="1:19">
      <c r="A723" s="23" t="s">
        <v>2338</v>
      </c>
      <c r="B723" s="30" t="s">
        <v>2339</v>
      </c>
      <c r="C723" s="29" t="s">
        <v>2340</v>
      </c>
      <c r="D723" s="25">
        <v>208</v>
      </c>
      <c r="E723" s="10">
        <v>20500</v>
      </c>
      <c r="F723" s="113">
        <f>ROUND([1]Hoja1!F720,-2)</f>
        <v>22600</v>
      </c>
      <c r="G723" s="59">
        <v>14.4</v>
      </c>
      <c r="H723" s="26">
        <v>37316</v>
      </c>
      <c r="I723" s="20" t="s">
        <v>41</v>
      </c>
      <c r="J723" s="20" t="s">
        <v>22</v>
      </c>
      <c r="K723" s="20" t="s">
        <v>30</v>
      </c>
      <c r="L723" s="20">
        <v>295</v>
      </c>
      <c r="M723" s="20">
        <v>23</v>
      </c>
      <c r="N723" s="20">
        <v>16</v>
      </c>
      <c r="O723" s="20" t="s">
        <v>24</v>
      </c>
      <c r="P723" s="27" t="s">
        <v>24</v>
      </c>
      <c r="Q723" s="27" t="s">
        <v>31</v>
      </c>
      <c r="R723" s="27" t="s">
        <v>135</v>
      </c>
      <c r="S723" s="27" t="s">
        <v>2341</v>
      </c>
    </row>
    <row r="724" spans="1:19">
      <c r="A724" s="23">
        <v>9507860533</v>
      </c>
      <c r="B724" s="30" t="s">
        <v>2342</v>
      </c>
      <c r="C724" s="29" t="s">
        <v>2343</v>
      </c>
      <c r="D724" s="25">
        <v>134</v>
      </c>
      <c r="E724" s="10">
        <v>15200</v>
      </c>
      <c r="F724" s="113">
        <f>ROUND([1]Hoja1!F721,-2)</f>
        <v>16700</v>
      </c>
      <c r="G724" s="59">
        <v>10.8</v>
      </c>
      <c r="H724" s="26">
        <v>34394</v>
      </c>
      <c r="I724" s="20" t="s">
        <v>41</v>
      </c>
      <c r="J724" s="20" t="s">
        <v>22</v>
      </c>
      <c r="K724" s="20" t="s">
        <v>30</v>
      </c>
      <c r="L724" s="20">
        <v>150</v>
      </c>
      <c r="M724" s="20">
        <v>20</v>
      </c>
      <c r="N724" s="20">
        <v>14</v>
      </c>
      <c r="O724" s="20" t="s">
        <v>24</v>
      </c>
      <c r="P724" s="27" t="s">
        <v>24</v>
      </c>
      <c r="Q724" s="27" t="s">
        <v>31</v>
      </c>
      <c r="R724" s="27" t="s">
        <v>423</v>
      </c>
      <c r="S724" s="27" t="s">
        <v>2344</v>
      </c>
    </row>
    <row r="725" spans="1:19">
      <c r="A725" s="23">
        <v>9509316598</v>
      </c>
      <c r="B725" s="30" t="s">
        <v>2345</v>
      </c>
      <c r="C725" s="29" t="s">
        <v>1521</v>
      </c>
      <c r="D725" s="25">
        <v>220</v>
      </c>
      <c r="E725" s="10">
        <v>20500</v>
      </c>
      <c r="F725" s="113">
        <f>ROUND([1]Hoja1!F722,-2)</f>
        <v>22600</v>
      </c>
      <c r="G725" s="59">
        <v>14.4</v>
      </c>
      <c r="H725" s="26">
        <v>35125</v>
      </c>
      <c r="I725" s="20" t="s">
        <v>41</v>
      </c>
      <c r="J725" s="20" t="s">
        <v>22</v>
      </c>
      <c r="K725" s="20" t="s">
        <v>30</v>
      </c>
      <c r="L725" s="20">
        <v>310</v>
      </c>
      <c r="M725" s="20">
        <v>23</v>
      </c>
      <c r="N725" s="20">
        <v>16</v>
      </c>
      <c r="O725" s="20" t="s">
        <v>24</v>
      </c>
      <c r="P725" s="27" t="s">
        <v>24</v>
      </c>
      <c r="Q725" s="27" t="s">
        <v>31</v>
      </c>
      <c r="R725" s="27" t="s">
        <v>135</v>
      </c>
      <c r="S725" s="27" t="s">
        <v>2346</v>
      </c>
    </row>
    <row r="726" spans="1:19">
      <c r="A726" s="23">
        <v>9789507866173</v>
      </c>
      <c r="B726" s="30" t="s">
        <v>2347</v>
      </c>
      <c r="C726" s="29" t="s">
        <v>2348</v>
      </c>
      <c r="D726" s="25">
        <v>144</v>
      </c>
      <c r="E726" s="10">
        <v>15600</v>
      </c>
      <c r="F726" s="113">
        <f>ROUND([1]Hoja1!F723,-2)</f>
        <v>17200</v>
      </c>
      <c r="G726" s="59">
        <v>10.8</v>
      </c>
      <c r="H726" s="26">
        <v>39326</v>
      </c>
      <c r="I726" s="20" t="s">
        <v>41</v>
      </c>
      <c r="J726" s="20" t="s">
        <v>22</v>
      </c>
      <c r="K726" s="20" t="s">
        <v>30</v>
      </c>
      <c r="L726" s="20">
        <v>200</v>
      </c>
      <c r="M726" s="20">
        <v>23</v>
      </c>
      <c r="N726" s="20">
        <v>16</v>
      </c>
      <c r="O726" s="20" t="s">
        <v>24</v>
      </c>
      <c r="P726" s="27" t="s">
        <v>2044</v>
      </c>
      <c r="Q726" s="27" t="s">
        <v>87</v>
      </c>
      <c r="R726" s="27" t="s">
        <v>88</v>
      </c>
      <c r="S726" s="27" t="s">
        <v>2349</v>
      </c>
    </row>
    <row r="727" spans="1:19">
      <c r="A727" s="23">
        <v>9507864229</v>
      </c>
      <c r="B727" s="30" t="s">
        <v>2350</v>
      </c>
      <c r="C727" s="29" t="s">
        <v>2351</v>
      </c>
      <c r="D727" s="25">
        <v>166</v>
      </c>
      <c r="E727" s="10">
        <v>17800</v>
      </c>
      <c r="F727" s="113">
        <f>ROUND([1]Hoja1!F724,-2)</f>
        <v>19600</v>
      </c>
      <c r="G727" s="59">
        <v>13.2</v>
      </c>
      <c r="H727" s="26">
        <v>37347</v>
      </c>
      <c r="I727" s="20" t="s">
        <v>41</v>
      </c>
      <c r="J727" s="20" t="s">
        <v>22</v>
      </c>
      <c r="K727" s="20" t="s">
        <v>30</v>
      </c>
      <c r="L727" s="20">
        <v>235</v>
      </c>
      <c r="M727" s="20">
        <v>23</v>
      </c>
      <c r="N727" s="20">
        <v>16</v>
      </c>
      <c r="O727" s="20" t="s">
        <v>24</v>
      </c>
      <c r="P727" s="27" t="s">
        <v>24</v>
      </c>
      <c r="Q727" s="27" t="s">
        <v>43</v>
      </c>
      <c r="R727" s="27" t="s">
        <v>220</v>
      </c>
      <c r="S727" s="27" t="s">
        <v>2352</v>
      </c>
    </row>
    <row r="728" spans="1:19">
      <c r="A728" s="23">
        <v>9507860037</v>
      </c>
      <c r="B728" s="30" t="s">
        <v>2353</v>
      </c>
      <c r="C728" s="29" t="s">
        <v>2354</v>
      </c>
      <c r="D728" s="25">
        <v>238</v>
      </c>
      <c r="E728" s="10">
        <v>20500</v>
      </c>
      <c r="F728" s="113">
        <f>ROUND([1]Hoja1!F725,-2)</f>
        <v>22600</v>
      </c>
      <c r="G728" s="59">
        <v>18</v>
      </c>
      <c r="H728" s="26">
        <v>34029</v>
      </c>
      <c r="I728" s="20" t="s">
        <v>41</v>
      </c>
      <c r="J728" s="20" t="s">
        <v>22</v>
      </c>
      <c r="K728" s="20" t="s">
        <v>30</v>
      </c>
      <c r="L728" s="20">
        <v>265</v>
      </c>
      <c r="M728" s="20">
        <v>20</v>
      </c>
      <c r="N728" s="20">
        <v>14</v>
      </c>
      <c r="O728" s="20" t="s">
        <v>24</v>
      </c>
      <c r="P728" s="27" t="s">
        <v>24</v>
      </c>
      <c r="Q728" s="27" t="s">
        <v>31</v>
      </c>
      <c r="R728" s="27" t="s">
        <v>387</v>
      </c>
      <c r="S728" s="27" t="s">
        <v>2355</v>
      </c>
    </row>
    <row r="729" spans="1:19">
      <c r="A729" s="23">
        <v>9789507860775</v>
      </c>
      <c r="B729" s="30" t="s">
        <v>2356</v>
      </c>
      <c r="C729" s="29" t="s">
        <v>2354</v>
      </c>
      <c r="D729" s="25">
        <v>296</v>
      </c>
      <c r="E729" s="10">
        <v>21400</v>
      </c>
      <c r="F729" s="113">
        <f>ROUND([1]Hoja1!F726,-2)</f>
        <v>23500</v>
      </c>
      <c r="G729" s="59">
        <v>20</v>
      </c>
      <c r="H729" s="26">
        <v>40969</v>
      </c>
      <c r="I729" s="20" t="s">
        <v>320</v>
      </c>
      <c r="J729" s="20" t="s">
        <v>22</v>
      </c>
      <c r="K729" s="20" t="s">
        <v>30</v>
      </c>
      <c r="L729" s="20">
        <v>325</v>
      </c>
      <c r="M729" s="20">
        <v>20</v>
      </c>
      <c r="N729" s="20">
        <v>14</v>
      </c>
      <c r="O729" s="20" t="s">
        <v>24</v>
      </c>
      <c r="P729" s="27" t="s">
        <v>24</v>
      </c>
      <c r="Q729" s="27" t="s">
        <v>31</v>
      </c>
      <c r="R729" s="27" t="s">
        <v>387</v>
      </c>
      <c r="S729" s="27" t="s">
        <v>2357</v>
      </c>
    </row>
    <row r="730" spans="1:19">
      <c r="A730" s="23">
        <v>9507863591</v>
      </c>
      <c r="B730" s="30" t="s">
        <v>2358</v>
      </c>
      <c r="C730" s="29" t="s">
        <v>2354</v>
      </c>
      <c r="D730" s="25">
        <v>298</v>
      </c>
      <c r="E730" s="10">
        <v>21400</v>
      </c>
      <c r="F730" s="113">
        <f>ROUND([1]Hoja1!F727,-2)</f>
        <v>23500</v>
      </c>
      <c r="G730" s="59">
        <v>20</v>
      </c>
      <c r="H730" s="26">
        <v>37681</v>
      </c>
      <c r="I730" s="20" t="s">
        <v>41</v>
      </c>
      <c r="J730" s="20" t="s">
        <v>22</v>
      </c>
      <c r="K730" s="20" t="s">
        <v>30</v>
      </c>
      <c r="L730" s="20">
        <v>330</v>
      </c>
      <c r="M730" s="20">
        <v>20</v>
      </c>
      <c r="N730" s="20">
        <v>14</v>
      </c>
      <c r="O730" s="20" t="s">
        <v>24</v>
      </c>
      <c r="P730" s="27" t="s">
        <v>24</v>
      </c>
      <c r="Q730" s="27" t="s">
        <v>31</v>
      </c>
      <c r="R730" s="27" t="s">
        <v>387</v>
      </c>
      <c r="S730" s="27" t="s">
        <v>2359</v>
      </c>
    </row>
    <row r="731" spans="1:19">
      <c r="A731" s="23">
        <v>9789878140988</v>
      </c>
      <c r="B731" s="30" t="s">
        <v>2360</v>
      </c>
      <c r="C731" s="29" t="s">
        <v>2361</v>
      </c>
      <c r="D731" s="25">
        <v>94</v>
      </c>
      <c r="E731" s="10">
        <v>10600</v>
      </c>
      <c r="F731" s="113">
        <f>ROUND([1]Hoja1!F728,-2)</f>
        <v>11700</v>
      </c>
      <c r="G731" s="59">
        <v>10</v>
      </c>
      <c r="H731" s="26">
        <v>44835</v>
      </c>
      <c r="I731" s="20" t="s">
        <v>41</v>
      </c>
      <c r="J731" s="20" t="s">
        <v>22</v>
      </c>
      <c r="K731" s="20" t="s">
        <v>30</v>
      </c>
      <c r="L731" s="20">
        <v>85</v>
      </c>
      <c r="M731" s="20">
        <v>23</v>
      </c>
      <c r="N731" s="20">
        <v>16</v>
      </c>
      <c r="O731" s="20"/>
      <c r="P731" s="27"/>
      <c r="Q731" s="27" t="s">
        <v>504</v>
      </c>
      <c r="R731" s="27" t="s">
        <v>2362</v>
      </c>
      <c r="S731" s="27" t="s">
        <v>2363</v>
      </c>
    </row>
    <row r="732" spans="1:19">
      <c r="A732" s="23">
        <v>9509316741</v>
      </c>
      <c r="B732" s="30" t="s">
        <v>2364</v>
      </c>
      <c r="C732" s="29" t="s">
        <v>2365</v>
      </c>
      <c r="D732" s="25">
        <v>64</v>
      </c>
      <c r="E732" s="10">
        <v>8900</v>
      </c>
      <c r="F732" s="113">
        <f>ROUND([1]Hoja1!F729,-2)</f>
        <v>9800</v>
      </c>
      <c r="G732" s="59">
        <v>10</v>
      </c>
      <c r="H732" s="26">
        <v>32933</v>
      </c>
      <c r="I732" s="20" t="s">
        <v>41</v>
      </c>
      <c r="J732" s="20" t="s">
        <v>22</v>
      </c>
      <c r="K732" s="20" t="s">
        <v>30</v>
      </c>
      <c r="L732" s="20">
        <v>80</v>
      </c>
      <c r="M732" s="20">
        <v>20</v>
      </c>
      <c r="N732" s="20">
        <v>14</v>
      </c>
      <c r="O732" s="20" t="s">
        <v>24</v>
      </c>
      <c r="P732" s="27" t="s">
        <v>24</v>
      </c>
      <c r="Q732" s="27" t="s">
        <v>303</v>
      </c>
      <c r="R732" s="27" t="s">
        <v>24</v>
      </c>
      <c r="S732" s="27" t="s">
        <v>2366</v>
      </c>
    </row>
    <row r="733" spans="1:19">
      <c r="A733" s="23">
        <v>9507862099</v>
      </c>
      <c r="B733" s="30" t="s">
        <v>2367</v>
      </c>
      <c r="C733" s="29" t="s">
        <v>2368</v>
      </c>
      <c r="D733" s="25">
        <v>128</v>
      </c>
      <c r="E733" s="10">
        <v>14100</v>
      </c>
      <c r="F733" s="113">
        <f>ROUND([1]Hoja1!F730,-2)</f>
        <v>15500</v>
      </c>
      <c r="G733" s="59">
        <v>9.6</v>
      </c>
      <c r="H733" s="26">
        <v>36220</v>
      </c>
      <c r="I733" s="20" t="s">
        <v>41</v>
      </c>
      <c r="J733" s="20" t="s">
        <v>22</v>
      </c>
      <c r="K733" s="20" t="s">
        <v>30</v>
      </c>
      <c r="L733" s="20">
        <v>180</v>
      </c>
      <c r="M733" s="20">
        <v>23</v>
      </c>
      <c r="N733" s="20">
        <v>16</v>
      </c>
      <c r="O733" s="20" t="s">
        <v>24</v>
      </c>
      <c r="P733" s="27" t="s">
        <v>24</v>
      </c>
      <c r="Q733" s="27" t="s">
        <v>43</v>
      </c>
      <c r="R733" s="27" t="s">
        <v>43</v>
      </c>
      <c r="S733" s="27" t="s">
        <v>2369</v>
      </c>
    </row>
    <row r="734" spans="1:19">
      <c r="A734" s="23">
        <v>9789876917148</v>
      </c>
      <c r="B734" s="30" t="s">
        <v>2370</v>
      </c>
      <c r="C734" s="29" t="s">
        <v>2371</v>
      </c>
      <c r="D734" s="25">
        <v>90</v>
      </c>
      <c r="E734" s="10">
        <v>10600</v>
      </c>
      <c r="F734" s="113">
        <f>ROUND([1]Hoja1!F731,-2)</f>
        <v>11700</v>
      </c>
      <c r="G734" s="59">
        <v>10</v>
      </c>
      <c r="H734" s="26">
        <v>43435</v>
      </c>
      <c r="I734" s="20" t="s">
        <v>41</v>
      </c>
      <c r="J734" s="20" t="s">
        <v>22</v>
      </c>
      <c r="K734" s="20" t="s">
        <v>30</v>
      </c>
      <c r="L734" s="20">
        <v>80</v>
      </c>
      <c r="M734" s="20">
        <v>20</v>
      </c>
      <c r="N734" s="20">
        <v>14</v>
      </c>
      <c r="O734" s="20" t="s">
        <v>24</v>
      </c>
      <c r="P734" s="27" t="s">
        <v>24</v>
      </c>
      <c r="Q734" s="27" t="s">
        <v>87</v>
      </c>
      <c r="R734" s="27" t="s">
        <v>1045</v>
      </c>
      <c r="S734" s="27" t="s">
        <v>2372</v>
      </c>
    </row>
    <row r="735" spans="1:19">
      <c r="A735" s="23">
        <v>9789507866593</v>
      </c>
      <c r="B735" s="30" t="s">
        <v>2373</v>
      </c>
      <c r="C735" s="29" t="s">
        <v>2374</v>
      </c>
      <c r="D735" s="25">
        <v>140</v>
      </c>
      <c r="E735" s="10">
        <v>15600</v>
      </c>
      <c r="F735" s="113">
        <f>ROUND([1]Hoja1!F732,-2)</f>
        <v>17200</v>
      </c>
      <c r="G735" s="59">
        <v>10.8</v>
      </c>
      <c r="H735" s="26">
        <v>39569</v>
      </c>
      <c r="I735" s="20" t="s">
        <v>41</v>
      </c>
      <c r="J735" s="20" t="s">
        <v>22</v>
      </c>
      <c r="K735" s="20" t="s">
        <v>30</v>
      </c>
      <c r="L735" s="20">
        <v>200</v>
      </c>
      <c r="M735" s="20">
        <v>23</v>
      </c>
      <c r="N735" s="20">
        <v>16</v>
      </c>
      <c r="O735" s="20" t="s">
        <v>24</v>
      </c>
      <c r="P735" s="27" t="s">
        <v>24</v>
      </c>
      <c r="Q735" s="27" t="s">
        <v>130</v>
      </c>
      <c r="R735" s="27" t="s">
        <v>370</v>
      </c>
      <c r="S735" s="27" t="s">
        <v>2375</v>
      </c>
    </row>
    <row r="736" spans="1:19">
      <c r="A736" s="23">
        <v>9789876911009</v>
      </c>
      <c r="B736" s="30" t="s">
        <v>2376</v>
      </c>
      <c r="C736" s="29" t="s">
        <v>2377</v>
      </c>
      <c r="D736" s="25">
        <v>136</v>
      </c>
      <c r="E736" s="10">
        <v>15200</v>
      </c>
      <c r="F736" s="113">
        <f>ROUND([1]Hoja1!F733,-2)</f>
        <v>16700</v>
      </c>
      <c r="G736" s="59">
        <v>10.8</v>
      </c>
      <c r="H736" s="26">
        <v>41334</v>
      </c>
      <c r="I736" s="20" t="s">
        <v>41</v>
      </c>
      <c r="J736" s="20" t="s">
        <v>22</v>
      </c>
      <c r="K736" s="20" t="s">
        <v>30</v>
      </c>
      <c r="L736" s="20">
        <v>190</v>
      </c>
      <c r="M736" s="20">
        <v>23</v>
      </c>
      <c r="N736" s="20">
        <v>16</v>
      </c>
      <c r="O736" s="20" t="s">
        <v>24</v>
      </c>
      <c r="P736" s="27"/>
      <c r="Q736" s="27" t="s">
        <v>212</v>
      </c>
      <c r="R736" s="27" t="s">
        <v>212</v>
      </c>
      <c r="S736" s="27" t="s">
        <v>2378</v>
      </c>
    </row>
    <row r="737" spans="1:19">
      <c r="A737" s="23">
        <v>9789876914727</v>
      </c>
      <c r="B737" s="30" t="s">
        <v>2379</v>
      </c>
      <c r="C737" s="29" t="s">
        <v>2377</v>
      </c>
      <c r="D737" s="25">
        <v>334</v>
      </c>
      <c r="E737" s="10">
        <v>25900</v>
      </c>
      <c r="F737" s="113">
        <f>ROUND([1]Hoja1!F734,-2)</f>
        <v>28500</v>
      </c>
      <c r="G737" s="59">
        <v>19.2</v>
      </c>
      <c r="H737" s="26">
        <v>42401</v>
      </c>
      <c r="I737" s="20" t="s">
        <v>41</v>
      </c>
      <c r="J737" s="20" t="s">
        <v>22</v>
      </c>
      <c r="K737" s="20" t="s">
        <v>30</v>
      </c>
      <c r="L737" s="20">
        <v>470</v>
      </c>
      <c r="M737" s="20">
        <v>23</v>
      </c>
      <c r="N737" s="20">
        <v>16</v>
      </c>
      <c r="O737" s="20" t="s">
        <v>24</v>
      </c>
      <c r="P737" s="27" t="s">
        <v>24</v>
      </c>
      <c r="Q737" s="27" t="s">
        <v>212</v>
      </c>
      <c r="R737" s="27" t="s">
        <v>212</v>
      </c>
      <c r="S737" s="27" t="s">
        <v>2380</v>
      </c>
    </row>
    <row r="738" spans="1:19">
      <c r="A738" s="23">
        <v>9789876919609</v>
      </c>
      <c r="B738" s="30" t="s">
        <v>2381</v>
      </c>
      <c r="C738" s="29" t="s">
        <v>2377</v>
      </c>
      <c r="D738" s="25">
        <v>142</v>
      </c>
      <c r="E738" s="10">
        <v>15600</v>
      </c>
      <c r="F738" s="113">
        <f>ROUND([1]Hoja1!F735,-2)</f>
        <v>17200</v>
      </c>
      <c r="G738" s="59">
        <v>12</v>
      </c>
      <c r="H738" s="26">
        <v>44409</v>
      </c>
      <c r="I738" s="20" t="s">
        <v>41</v>
      </c>
      <c r="J738" s="20" t="s">
        <v>22</v>
      </c>
      <c r="K738" s="20" t="s">
        <v>30</v>
      </c>
      <c r="L738" s="20">
        <v>200</v>
      </c>
      <c r="M738" s="20">
        <v>23</v>
      </c>
      <c r="N738" s="20">
        <v>16</v>
      </c>
      <c r="O738" s="20"/>
      <c r="P738" s="27"/>
      <c r="Q738" s="27" t="s">
        <v>212</v>
      </c>
      <c r="R738" s="27" t="s">
        <v>212</v>
      </c>
      <c r="S738" s="27" t="s">
        <v>2380</v>
      </c>
    </row>
    <row r="739" spans="1:19">
      <c r="A739" s="23">
        <v>9789876916585</v>
      </c>
      <c r="B739" s="30" t="s">
        <v>2382</v>
      </c>
      <c r="C739" s="29" t="s">
        <v>2377</v>
      </c>
      <c r="D739" s="25">
        <v>190</v>
      </c>
      <c r="E739" s="10">
        <v>18800</v>
      </c>
      <c r="F739" s="113">
        <f>ROUND([1]Hoja1!F736,-2)</f>
        <v>20700</v>
      </c>
      <c r="G739" s="59">
        <v>13.2</v>
      </c>
      <c r="H739" s="26">
        <v>43525</v>
      </c>
      <c r="I739" s="20" t="s">
        <v>41</v>
      </c>
      <c r="J739" s="20" t="s">
        <v>22</v>
      </c>
      <c r="K739" s="20" t="s">
        <v>30</v>
      </c>
      <c r="L739" s="20">
        <v>255</v>
      </c>
      <c r="M739" s="20">
        <v>23</v>
      </c>
      <c r="N739" s="20">
        <v>16</v>
      </c>
      <c r="O739" s="20" t="s">
        <v>24</v>
      </c>
      <c r="P739" s="27" t="s">
        <v>24</v>
      </c>
      <c r="Q739" s="27" t="s">
        <v>212</v>
      </c>
      <c r="R739" s="27" t="s">
        <v>212</v>
      </c>
      <c r="S739" s="27" t="s">
        <v>2378</v>
      </c>
    </row>
    <row r="740" spans="1:19">
      <c r="A740" s="23">
        <v>9789876917605</v>
      </c>
      <c r="B740" s="30" t="s">
        <v>2383</v>
      </c>
      <c r="C740" s="29" t="s">
        <v>2384</v>
      </c>
      <c r="D740" s="25">
        <v>346</v>
      </c>
      <c r="E740" s="10">
        <v>25900</v>
      </c>
      <c r="F740" s="113">
        <f>ROUND([1]Hoja1!F737,-2)</f>
        <v>28500</v>
      </c>
      <c r="G740" s="59">
        <v>24</v>
      </c>
      <c r="H740" s="26">
        <v>43831</v>
      </c>
      <c r="I740" s="20" t="s">
        <v>41</v>
      </c>
      <c r="J740" s="20" t="s">
        <v>22</v>
      </c>
      <c r="K740" s="20" t="s">
        <v>30</v>
      </c>
      <c r="L740" s="20">
        <v>485</v>
      </c>
      <c r="M740" s="20">
        <v>23</v>
      </c>
      <c r="N740" s="20">
        <v>16</v>
      </c>
      <c r="O740" s="20" t="s">
        <v>24</v>
      </c>
      <c r="P740" s="27" t="s">
        <v>31</v>
      </c>
      <c r="Q740" s="27" t="s">
        <v>31</v>
      </c>
      <c r="R740" s="27" t="s">
        <v>370</v>
      </c>
      <c r="S740" s="27" t="s">
        <v>2385</v>
      </c>
    </row>
    <row r="741" spans="1:19">
      <c r="A741" s="23">
        <v>9507863907</v>
      </c>
      <c r="B741" s="30" t="s">
        <v>2386</v>
      </c>
      <c r="C741" s="29" t="s">
        <v>1648</v>
      </c>
      <c r="D741" s="25">
        <v>152</v>
      </c>
      <c r="E741" s="10">
        <v>16700</v>
      </c>
      <c r="F741" s="113">
        <f>ROUND([1]Hoja1!F738,-2)</f>
        <v>18400</v>
      </c>
      <c r="G741" s="59">
        <v>10.8</v>
      </c>
      <c r="H741" s="26">
        <v>37681</v>
      </c>
      <c r="I741" s="20" t="s">
        <v>41</v>
      </c>
      <c r="J741" s="20" t="s">
        <v>22</v>
      </c>
      <c r="K741" s="20" t="s">
        <v>30</v>
      </c>
      <c r="L741" s="20">
        <v>210</v>
      </c>
      <c r="M741" s="20">
        <v>23</v>
      </c>
      <c r="N741" s="20">
        <v>16</v>
      </c>
      <c r="O741" s="20" t="s">
        <v>24</v>
      </c>
      <c r="P741" s="27" t="s">
        <v>24</v>
      </c>
      <c r="Q741" s="27" t="s">
        <v>31</v>
      </c>
      <c r="R741" s="27" t="s">
        <v>294</v>
      </c>
      <c r="S741" s="27" t="s">
        <v>2387</v>
      </c>
    </row>
    <row r="742" spans="1:19">
      <c r="A742" s="23">
        <v>9789507866487</v>
      </c>
      <c r="B742" s="30" t="s">
        <v>2388</v>
      </c>
      <c r="C742" s="29" t="s">
        <v>2389</v>
      </c>
      <c r="D742" s="25">
        <v>308</v>
      </c>
      <c r="E742" s="10">
        <v>22800</v>
      </c>
      <c r="F742" s="113">
        <f>ROUND([1]Hoja1!F739,-2)</f>
        <v>25100</v>
      </c>
      <c r="G742" s="59">
        <v>20.399999999999999</v>
      </c>
      <c r="H742" s="26">
        <v>39569</v>
      </c>
      <c r="I742" s="20" t="s">
        <v>41</v>
      </c>
      <c r="J742" s="20" t="s">
        <v>22</v>
      </c>
      <c r="K742" s="20" t="s">
        <v>30</v>
      </c>
      <c r="L742" s="20">
        <v>435</v>
      </c>
      <c r="M742" s="20">
        <v>23</v>
      </c>
      <c r="N742" s="20">
        <v>16</v>
      </c>
      <c r="O742" s="20" t="s">
        <v>24</v>
      </c>
      <c r="P742" s="27" t="s">
        <v>24</v>
      </c>
      <c r="Q742" s="27" t="s">
        <v>31</v>
      </c>
      <c r="R742" s="27" t="s">
        <v>135</v>
      </c>
      <c r="S742" s="27" t="s">
        <v>2390</v>
      </c>
    </row>
    <row r="743" spans="1:19">
      <c r="A743" s="23">
        <v>9789876910408</v>
      </c>
      <c r="B743" s="30" t="s">
        <v>2391</v>
      </c>
      <c r="C743" s="29" t="s">
        <v>2392</v>
      </c>
      <c r="D743" s="25">
        <v>128</v>
      </c>
      <c r="E743" s="10">
        <v>14100</v>
      </c>
      <c r="F743" s="113">
        <f>ROUND([1]Hoja1!F740,-2)</f>
        <v>15500</v>
      </c>
      <c r="G743" s="59">
        <v>9.6</v>
      </c>
      <c r="H743" s="26">
        <v>41518</v>
      </c>
      <c r="I743" s="20" t="s">
        <v>41</v>
      </c>
      <c r="J743" s="20" t="s">
        <v>22</v>
      </c>
      <c r="K743" s="20" t="s">
        <v>30</v>
      </c>
      <c r="L743" s="20">
        <v>180</v>
      </c>
      <c r="M743" s="20">
        <v>23</v>
      </c>
      <c r="N743" s="20">
        <v>16</v>
      </c>
      <c r="O743" s="20" t="s">
        <v>24</v>
      </c>
      <c r="P743" s="27" t="s">
        <v>134</v>
      </c>
      <c r="Q743" s="27" t="s">
        <v>341</v>
      </c>
      <c r="R743" s="27" t="s">
        <v>650</v>
      </c>
      <c r="S743" s="27" t="s">
        <v>2393</v>
      </c>
    </row>
    <row r="744" spans="1:19">
      <c r="A744" s="23">
        <v>9789878142333</v>
      </c>
      <c r="B744" s="30" t="s">
        <v>2394</v>
      </c>
      <c r="C744" s="29" t="s">
        <v>2171</v>
      </c>
      <c r="D744" s="25">
        <v>322</v>
      </c>
      <c r="E744" s="10">
        <v>25900</v>
      </c>
      <c r="F744" s="113">
        <f>ROUND([1]Hoja1!F741,-2)</f>
        <v>28500</v>
      </c>
      <c r="G744" s="59">
        <v>28.8</v>
      </c>
      <c r="H744" s="26">
        <v>45383</v>
      </c>
      <c r="I744" s="20" t="s">
        <v>41</v>
      </c>
      <c r="J744" s="20" t="s">
        <v>22</v>
      </c>
      <c r="K744" s="20" t="s">
        <v>30</v>
      </c>
      <c r="L744" s="20">
        <v>460</v>
      </c>
      <c r="M744" s="20">
        <v>23</v>
      </c>
      <c r="N744" s="20">
        <v>16</v>
      </c>
      <c r="O744" s="20"/>
      <c r="P744" s="27"/>
      <c r="Q744" s="27" t="s">
        <v>43</v>
      </c>
      <c r="R744" s="27" t="s">
        <v>43</v>
      </c>
      <c r="S744" s="27" t="s">
        <v>2395</v>
      </c>
    </row>
    <row r="745" spans="1:19">
      <c r="A745" s="23">
        <v>9789876915540</v>
      </c>
      <c r="B745" s="30" t="s">
        <v>2396</v>
      </c>
      <c r="C745" s="29" t="s">
        <v>2397</v>
      </c>
      <c r="D745" s="25">
        <v>192</v>
      </c>
      <c r="E745" s="10">
        <v>18800</v>
      </c>
      <c r="F745" s="113">
        <f>ROUND([1]Hoja1!F742,-2)</f>
        <v>20700</v>
      </c>
      <c r="G745" s="59">
        <v>12</v>
      </c>
      <c r="H745" s="26">
        <v>42826</v>
      </c>
      <c r="I745" s="20" t="s">
        <v>41</v>
      </c>
      <c r="J745" s="20" t="s">
        <v>22</v>
      </c>
      <c r="K745" s="20" t="s">
        <v>30</v>
      </c>
      <c r="L745" s="20">
        <v>270</v>
      </c>
      <c r="M745" s="20">
        <v>23</v>
      </c>
      <c r="N745" s="20">
        <v>16</v>
      </c>
      <c r="O745" s="20" t="s">
        <v>24</v>
      </c>
      <c r="P745" s="27" t="s">
        <v>754</v>
      </c>
      <c r="Q745" s="27" t="s">
        <v>121</v>
      </c>
      <c r="R745" s="27" t="s">
        <v>24</v>
      </c>
      <c r="S745" s="27" t="s">
        <v>2398</v>
      </c>
    </row>
    <row r="746" spans="1:19">
      <c r="A746" s="23">
        <v>9789876915748</v>
      </c>
      <c r="B746" s="30" t="s">
        <v>2399</v>
      </c>
      <c r="C746" s="29" t="s">
        <v>2397</v>
      </c>
      <c r="D746" s="25">
        <v>378</v>
      </c>
      <c r="E746" s="10">
        <v>27300</v>
      </c>
      <c r="F746" s="113">
        <f>ROUND([1]Hoja1!F743,-2)</f>
        <v>30000</v>
      </c>
      <c r="G746" s="59">
        <v>21.6</v>
      </c>
      <c r="H746" s="26">
        <v>42826</v>
      </c>
      <c r="I746" s="20" t="s">
        <v>41</v>
      </c>
      <c r="J746" s="20" t="s">
        <v>22</v>
      </c>
      <c r="K746" s="20" t="s">
        <v>30</v>
      </c>
      <c r="L746" s="20">
        <v>530</v>
      </c>
      <c r="M746" s="20">
        <v>23</v>
      </c>
      <c r="N746" s="20">
        <v>16</v>
      </c>
      <c r="O746" s="20" t="s">
        <v>24</v>
      </c>
      <c r="P746" s="27" t="s">
        <v>754</v>
      </c>
      <c r="Q746" s="27" t="s">
        <v>121</v>
      </c>
      <c r="R746" s="27" t="s">
        <v>24</v>
      </c>
      <c r="S746" s="27" t="s">
        <v>2398</v>
      </c>
    </row>
    <row r="747" spans="1:19">
      <c r="A747" s="23">
        <v>9789876915830</v>
      </c>
      <c r="B747" s="30" t="s">
        <v>2400</v>
      </c>
      <c r="C747" s="29" t="s">
        <v>2401</v>
      </c>
      <c r="D747" s="25">
        <v>146</v>
      </c>
      <c r="E747" s="10">
        <v>15600</v>
      </c>
      <c r="F747" s="113">
        <f>ROUND([1]Hoja1!F744,-2)</f>
        <v>17200</v>
      </c>
      <c r="G747" s="59">
        <v>10.8</v>
      </c>
      <c r="H747" s="26">
        <v>42917</v>
      </c>
      <c r="I747" s="20" t="s">
        <v>41</v>
      </c>
      <c r="J747" s="20" t="s">
        <v>22</v>
      </c>
      <c r="K747" s="20" t="s">
        <v>30</v>
      </c>
      <c r="L747" s="20">
        <v>205</v>
      </c>
      <c r="M747" s="20">
        <v>23</v>
      </c>
      <c r="N747" s="20">
        <v>16</v>
      </c>
      <c r="O747" s="20" t="s">
        <v>24</v>
      </c>
      <c r="P747" s="27" t="s">
        <v>62</v>
      </c>
      <c r="Q747" s="27" t="s">
        <v>398</v>
      </c>
      <c r="R747" s="27" t="s">
        <v>24</v>
      </c>
      <c r="S747" s="27" t="s">
        <v>2402</v>
      </c>
    </row>
    <row r="748" spans="1:19">
      <c r="A748" s="23">
        <v>9789507867231</v>
      </c>
      <c r="B748" s="30" t="s">
        <v>2403</v>
      </c>
      <c r="C748" s="29" t="s">
        <v>2404</v>
      </c>
      <c r="D748" s="25">
        <v>222</v>
      </c>
      <c r="E748" s="10">
        <v>20500</v>
      </c>
      <c r="F748" s="113">
        <f>ROUND([1]Hoja1!F745,-2)</f>
        <v>22600</v>
      </c>
      <c r="G748" s="59">
        <v>14.4</v>
      </c>
      <c r="H748" s="26">
        <v>40148</v>
      </c>
      <c r="I748" s="20" t="s">
        <v>41</v>
      </c>
      <c r="J748" s="20" t="s">
        <v>22</v>
      </c>
      <c r="K748" s="20" t="s">
        <v>30</v>
      </c>
      <c r="L748" s="20">
        <v>245</v>
      </c>
      <c r="M748" s="20">
        <v>20</v>
      </c>
      <c r="N748" s="20">
        <v>14</v>
      </c>
      <c r="O748" s="20" t="s">
        <v>24</v>
      </c>
      <c r="P748" s="27" t="s">
        <v>134</v>
      </c>
      <c r="Q748" s="27" t="s">
        <v>102</v>
      </c>
      <c r="R748" s="27" t="s">
        <v>24</v>
      </c>
      <c r="S748" s="27" t="s">
        <v>2405</v>
      </c>
    </row>
    <row r="749" spans="1:19">
      <c r="A749" s="23">
        <v>9509316202</v>
      </c>
      <c r="B749" s="30" t="s">
        <v>2406</v>
      </c>
      <c r="C749" s="29" t="s">
        <v>2407</v>
      </c>
      <c r="D749" s="25">
        <v>64</v>
      </c>
      <c r="E749" s="10">
        <v>8900</v>
      </c>
      <c r="F749" s="113">
        <f>ROUND([1]Hoja1!F746,-2)</f>
        <v>9800</v>
      </c>
      <c r="G749" s="59">
        <v>10</v>
      </c>
      <c r="H749" s="26">
        <v>31472</v>
      </c>
      <c r="I749" s="20" t="s">
        <v>41</v>
      </c>
      <c r="J749" s="20" t="s">
        <v>22</v>
      </c>
      <c r="K749" s="20" t="s">
        <v>30</v>
      </c>
      <c r="L749" s="20">
        <v>80</v>
      </c>
      <c r="M749" s="20">
        <v>20</v>
      </c>
      <c r="N749" s="20">
        <v>14</v>
      </c>
      <c r="O749" s="20" t="s">
        <v>24</v>
      </c>
      <c r="P749" s="27" t="s">
        <v>24</v>
      </c>
      <c r="Q749" s="27" t="s">
        <v>398</v>
      </c>
      <c r="R749" s="27" t="s">
        <v>1080</v>
      </c>
      <c r="S749" s="27" t="s">
        <v>2408</v>
      </c>
    </row>
    <row r="750" spans="1:19">
      <c r="A750" s="23">
        <v>9789876915298</v>
      </c>
      <c r="B750" s="30" t="s">
        <v>2409</v>
      </c>
      <c r="C750" s="29" t="s">
        <v>2410</v>
      </c>
      <c r="D750" s="25">
        <v>86</v>
      </c>
      <c r="E750" s="10">
        <v>10600</v>
      </c>
      <c r="F750" s="113">
        <f>ROUND([1]Hoja1!F747,-2)</f>
        <v>11700</v>
      </c>
      <c r="G750" s="59">
        <v>9.6</v>
      </c>
      <c r="H750" s="26">
        <v>42614</v>
      </c>
      <c r="I750" s="20" t="s">
        <v>41</v>
      </c>
      <c r="J750" s="20" t="s">
        <v>22</v>
      </c>
      <c r="K750" s="20" t="s">
        <v>30</v>
      </c>
      <c r="L750" s="20">
        <v>120</v>
      </c>
      <c r="M750" s="20">
        <v>20</v>
      </c>
      <c r="N750" s="20">
        <v>14</v>
      </c>
      <c r="O750" s="20" t="s">
        <v>24</v>
      </c>
      <c r="P750" s="27" t="s">
        <v>62</v>
      </c>
      <c r="Q750" s="27" t="s">
        <v>398</v>
      </c>
      <c r="R750" s="27" t="s">
        <v>391</v>
      </c>
      <c r="S750" s="27" t="s">
        <v>2411</v>
      </c>
    </row>
    <row r="751" spans="1:19">
      <c r="A751" s="23">
        <v>9789876910804</v>
      </c>
      <c r="B751" s="30" t="s">
        <v>2412</v>
      </c>
      <c r="C751" s="29" t="s">
        <v>969</v>
      </c>
      <c r="D751" s="25">
        <v>224</v>
      </c>
      <c r="E751" s="10">
        <v>20500</v>
      </c>
      <c r="F751" s="113">
        <f>ROUND([1]Hoja1!F748,-2)</f>
        <v>22600</v>
      </c>
      <c r="G751" s="59">
        <v>14.4</v>
      </c>
      <c r="H751" s="26">
        <v>41395</v>
      </c>
      <c r="I751" s="20" t="s">
        <v>21</v>
      </c>
      <c r="J751" s="20" t="s">
        <v>22</v>
      </c>
      <c r="K751" s="20" t="s">
        <v>30</v>
      </c>
      <c r="L751" s="20">
        <v>315</v>
      </c>
      <c r="M751" s="20">
        <v>23</v>
      </c>
      <c r="N751" s="20">
        <v>16</v>
      </c>
      <c r="O751" s="20" t="s">
        <v>24</v>
      </c>
      <c r="P751" s="27" t="s">
        <v>69</v>
      </c>
      <c r="Q751" s="27" t="s">
        <v>70</v>
      </c>
      <c r="R751" s="27" t="s">
        <v>71</v>
      </c>
      <c r="S751" s="27" t="s">
        <v>2413</v>
      </c>
    </row>
    <row r="752" spans="1:19">
      <c r="A752" s="23">
        <v>9789878140544</v>
      </c>
      <c r="B752" s="30" t="s">
        <v>2414</v>
      </c>
      <c r="C752" s="29" t="s">
        <v>20</v>
      </c>
      <c r="D752" s="25">
        <v>262</v>
      </c>
      <c r="E752" s="10">
        <v>66000</v>
      </c>
      <c r="F752" s="113">
        <f>ROUND([1]Hoja1!F749,-2)</f>
        <v>72600</v>
      </c>
      <c r="G752" s="59">
        <v>52.8</v>
      </c>
      <c r="H752" s="26">
        <v>44621</v>
      </c>
      <c r="I752" s="20" t="s">
        <v>21</v>
      </c>
      <c r="J752" s="20" t="s">
        <v>22</v>
      </c>
      <c r="K752" s="20" t="s">
        <v>30</v>
      </c>
      <c r="L752" s="20">
        <v>400</v>
      </c>
      <c r="M752" s="20">
        <v>23</v>
      </c>
      <c r="N752" s="20">
        <v>16</v>
      </c>
      <c r="O752" s="20"/>
      <c r="P752" s="27"/>
      <c r="Q752" s="27"/>
      <c r="R752" s="27" t="s">
        <v>607</v>
      </c>
      <c r="S752" s="27" t="s">
        <v>2415</v>
      </c>
    </row>
    <row r="753" spans="1:19">
      <c r="A753" s="23">
        <v>9789878140551</v>
      </c>
      <c r="B753" s="30" t="s">
        <v>2416</v>
      </c>
      <c r="C753" s="29" t="s">
        <v>20</v>
      </c>
      <c r="D753" s="25">
        <v>262</v>
      </c>
      <c r="E753" s="10">
        <v>66000</v>
      </c>
      <c r="F753" s="113">
        <f>ROUND([1]Hoja1!F750,-2)</f>
        <v>72600</v>
      </c>
      <c r="G753" s="59">
        <v>52.8</v>
      </c>
      <c r="H753" s="26">
        <v>44621</v>
      </c>
      <c r="I753" s="20" t="s">
        <v>21</v>
      </c>
      <c r="J753" s="20" t="s">
        <v>22</v>
      </c>
      <c r="K753" s="20" t="s">
        <v>30</v>
      </c>
      <c r="L753" s="20">
        <v>400</v>
      </c>
      <c r="M753" s="20">
        <v>23</v>
      </c>
      <c r="N753" s="20">
        <v>16</v>
      </c>
      <c r="O753" s="20"/>
      <c r="P753" s="27"/>
      <c r="Q753" s="27"/>
      <c r="R753" s="27" t="s">
        <v>607</v>
      </c>
      <c r="S753" s="27" t="s">
        <v>2415</v>
      </c>
    </row>
    <row r="754" spans="1:19">
      <c r="A754" s="23">
        <v>9789876916066</v>
      </c>
      <c r="B754" s="30" t="s">
        <v>2417</v>
      </c>
      <c r="C754" s="29" t="s">
        <v>2418</v>
      </c>
      <c r="D754" s="25">
        <v>164</v>
      </c>
      <c r="E754" s="10">
        <v>17800</v>
      </c>
      <c r="F754" s="113">
        <f>ROUND([1]Hoja1!F751,-2)</f>
        <v>19600</v>
      </c>
      <c r="G754" s="59">
        <v>10.8</v>
      </c>
      <c r="H754" s="26">
        <v>42917</v>
      </c>
      <c r="I754" s="20" t="s">
        <v>21</v>
      </c>
      <c r="J754" s="20" t="s">
        <v>22</v>
      </c>
      <c r="K754" s="20" t="s">
        <v>30</v>
      </c>
      <c r="L754" s="20">
        <v>230</v>
      </c>
      <c r="M754" s="20">
        <v>23</v>
      </c>
      <c r="N754" s="20">
        <v>16</v>
      </c>
      <c r="O754" s="20" t="s">
        <v>24</v>
      </c>
      <c r="P754" s="27" t="s">
        <v>31</v>
      </c>
      <c r="Q754" s="27" t="s">
        <v>31</v>
      </c>
      <c r="R754" s="27" t="s">
        <v>24</v>
      </c>
      <c r="S754" s="27" t="s">
        <v>2419</v>
      </c>
    </row>
    <row r="755" spans="1:19">
      <c r="A755" s="23">
        <v>9789507865961</v>
      </c>
      <c r="B755" s="30" t="s">
        <v>2420</v>
      </c>
      <c r="C755" s="29" t="s">
        <v>2421</v>
      </c>
      <c r="D755" s="25">
        <v>254</v>
      </c>
      <c r="E755" s="10">
        <v>20700</v>
      </c>
      <c r="F755" s="113">
        <f>ROUND([1]Hoja1!F752,-2)</f>
        <v>22800</v>
      </c>
      <c r="G755" s="59">
        <v>16.8</v>
      </c>
      <c r="H755" s="26">
        <v>39234</v>
      </c>
      <c r="I755" s="20" t="s">
        <v>41</v>
      </c>
      <c r="J755" s="20" t="s">
        <v>22</v>
      </c>
      <c r="K755" s="20" t="s">
        <v>30</v>
      </c>
      <c r="L755" s="20">
        <v>355</v>
      </c>
      <c r="M755" s="20">
        <v>23</v>
      </c>
      <c r="N755" s="20">
        <v>16</v>
      </c>
      <c r="O755" s="20" t="s">
        <v>24</v>
      </c>
      <c r="P755" s="27" t="s">
        <v>75</v>
      </c>
      <c r="Q755" s="27" t="s">
        <v>43</v>
      </c>
      <c r="R755" s="27" t="s">
        <v>43</v>
      </c>
      <c r="S755" s="27" t="s">
        <v>2422</v>
      </c>
    </row>
    <row r="756" spans="1:19">
      <c r="A756" s="23">
        <v>9789876912051</v>
      </c>
      <c r="B756" s="30" t="s">
        <v>2423</v>
      </c>
      <c r="C756" s="29" t="s">
        <v>2424</v>
      </c>
      <c r="D756" s="25">
        <v>288</v>
      </c>
      <c r="E756" s="10">
        <v>21100</v>
      </c>
      <c r="F756" s="113">
        <f>ROUND([1]Hoja1!F753,-2)</f>
        <v>23200</v>
      </c>
      <c r="G756" s="59">
        <v>15.6</v>
      </c>
      <c r="H756" s="26">
        <v>41548</v>
      </c>
      <c r="I756" s="20" t="s">
        <v>41</v>
      </c>
      <c r="J756" s="20" t="s">
        <v>22</v>
      </c>
      <c r="K756" s="20" t="s">
        <v>30</v>
      </c>
      <c r="L756" s="20">
        <v>320</v>
      </c>
      <c r="M756" s="20">
        <v>20</v>
      </c>
      <c r="N756" s="20">
        <v>14</v>
      </c>
      <c r="O756" s="20" t="s">
        <v>24</v>
      </c>
      <c r="P756" s="27" t="s">
        <v>293</v>
      </c>
      <c r="Q756" s="27" t="s">
        <v>31</v>
      </c>
      <c r="R756" s="27" t="s">
        <v>294</v>
      </c>
      <c r="S756" s="27" t="s">
        <v>2425</v>
      </c>
    </row>
    <row r="757" spans="1:19">
      <c r="A757" s="23">
        <v>9507861726</v>
      </c>
      <c r="B757" s="30" t="s">
        <v>2426</v>
      </c>
      <c r="C757" s="29" t="s">
        <v>368</v>
      </c>
      <c r="D757" s="25">
        <v>318</v>
      </c>
      <c r="E757" s="10">
        <v>23300</v>
      </c>
      <c r="F757" s="113">
        <f>ROUND([1]Hoja1!F754,-2)</f>
        <v>25600</v>
      </c>
      <c r="G757" s="59">
        <v>16.8</v>
      </c>
      <c r="H757" s="26">
        <v>35855</v>
      </c>
      <c r="I757" s="20" t="s">
        <v>41</v>
      </c>
      <c r="J757" s="20" t="s">
        <v>22</v>
      </c>
      <c r="K757" s="20" t="s">
        <v>30</v>
      </c>
      <c r="L757" s="20">
        <v>445</v>
      </c>
      <c r="M757" s="20">
        <v>23</v>
      </c>
      <c r="N757" s="20">
        <v>16</v>
      </c>
      <c r="O757" s="20" t="s">
        <v>24</v>
      </c>
      <c r="P757" s="27" t="s">
        <v>24</v>
      </c>
      <c r="Q757" s="27" t="s">
        <v>130</v>
      </c>
      <c r="R757" s="27" t="s">
        <v>370</v>
      </c>
      <c r="S757" s="27" t="s">
        <v>2427</v>
      </c>
    </row>
    <row r="758" spans="1:19">
      <c r="A758" s="23">
        <v>9789507867798</v>
      </c>
      <c r="B758" s="30" t="s">
        <v>2428</v>
      </c>
      <c r="C758" s="29" t="s">
        <v>2156</v>
      </c>
      <c r="D758" s="25">
        <v>158</v>
      </c>
      <c r="E758" s="10">
        <v>16700</v>
      </c>
      <c r="F758" s="113">
        <f>ROUND([1]Hoja1!F755,-2)</f>
        <v>18400</v>
      </c>
      <c r="G758" s="59">
        <v>10.8</v>
      </c>
      <c r="H758" s="26">
        <v>40179</v>
      </c>
      <c r="I758" s="20" t="s">
        <v>41</v>
      </c>
      <c r="J758" s="20" t="s">
        <v>22</v>
      </c>
      <c r="K758" s="20" t="s">
        <v>30</v>
      </c>
      <c r="L758" s="20">
        <v>220</v>
      </c>
      <c r="M758" s="20">
        <v>23</v>
      </c>
      <c r="N758" s="20">
        <v>16</v>
      </c>
      <c r="O758" s="20" t="s">
        <v>24</v>
      </c>
      <c r="P758" s="27" t="s">
        <v>35</v>
      </c>
      <c r="Q758" s="27" t="s">
        <v>130</v>
      </c>
      <c r="R758" s="27" t="s">
        <v>37</v>
      </c>
      <c r="S758" s="27" t="s">
        <v>2429</v>
      </c>
    </row>
    <row r="759" spans="1:19">
      <c r="A759" s="23">
        <v>9789507867590</v>
      </c>
      <c r="B759" s="30" t="s">
        <v>2430</v>
      </c>
      <c r="C759" s="29" t="s">
        <v>2431</v>
      </c>
      <c r="D759" s="25">
        <v>432</v>
      </c>
      <c r="E759" s="10">
        <v>31800</v>
      </c>
      <c r="F759" s="113">
        <f>ROUND([1]Hoja1!F756,-2)</f>
        <v>35000</v>
      </c>
      <c r="G759" s="59">
        <v>22.8</v>
      </c>
      <c r="H759" s="26">
        <v>40148</v>
      </c>
      <c r="I759" s="20" t="s">
        <v>41</v>
      </c>
      <c r="J759" s="20" t="s">
        <v>22</v>
      </c>
      <c r="K759" s="20" t="s">
        <v>30</v>
      </c>
      <c r="L759" s="20">
        <v>475</v>
      </c>
      <c r="M759" s="20">
        <v>20</v>
      </c>
      <c r="N759" s="20">
        <v>14</v>
      </c>
      <c r="O759" s="20" t="s">
        <v>24</v>
      </c>
      <c r="P759" s="27" t="s">
        <v>134</v>
      </c>
      <c r="Q759" s="36" t="s">
        <v>87</v>
      </c>
      <c r="R759" s="33" t="s">
        <v>834</v>
      </c>
      <c r="S759" s="27" t="s">
        <v>2432</v>
      </c>
    </row>
    <row r="760" spans="1:19">
      <c r="A760" s="23">
        <v>9509316822</v>
      </c>
      <c r="B760" s="30" t="s">
        <v>2433</v>
      </c>
      <c r="C760" s="29" t="s">
        <v>732</v>
      </c>
      <c r="D760" s="25">
        <v>160</v>
      </c>
      <c r="E760" s="10">
        <v>17800</v>
      </c>
      <c r="F760" s="113">
        <f>ROUND([1]Hoja1!F757,-2)</f>
        <v>19600</v>
      </c>
      <c r="G760" s="59">
        <v>10.8</v>
      </c>
      <c r="H760" s="26">
        <v>36220</v>
      </c>
      <c r="I760" s="20" t="s">
        <v>41</v>
      </c>
      <c r="J760" s="20" t="s">
        <v>22</v>
      </c>
      <c r="K760" s="20" t="s">
        <v>30</v>
      </c>
      <c r="L760" s="20">
        <v>225</v>
      </c>
      <c r="M760" s="20">
        <v>23</v>
      </c>
      <c r="N760" s="20">
        <v>16</v>
      </c>
      <c r="O760" s="20" t="s">
        <v>24</v>
      </c>
      <c r="P760" s="27" t="s">
        <v>24</v>
      </c>
      <c r="Q760" s="37" t="s">
        <v>350</v>
      </c>
      <c r="R760" s="27" t="s">
        <v>733</v>
      </c>
      <c r="S760" s="27" t="s">
        <v>2434</v>
      </c>
    </row>
    <row r="761" spans="1:19">
      <c r="A761" s="23">
        <v>9789876911511</v>
      </c>
      <c r="B761" s="30" t="s">
        <v>2435</v>
      </c>
      <c r="C761" s="29" t="s">
        <v>2436</v>
      </c>
      <c r="D761" s="25">
        <v>84</v>
      </c>
      <c r="E761" s="10">
        <v>10600</v>
      </c>
      <c r="F761" s="113">
        <f>ROUND([1]Hoja1!F758,-2)</f>
        <v>11700</v>
      </c>
      <c r="G761" s="59">
        <v>10</v>
      </c>
      <c r="H761" s="26">
        <v>42064</v>
      </c>
      <c r="I761" s="20" t="s">
        <v>41</v>
      </c>
      <c r="J761" s="20" t="s">
        <v>22</v>
      </c>
      <c r="K761" s="20" t="s">
        <v>30</v>
      </c>
      <c r="L761" s="20">
        <v>95</v>
      </c>
      <c r="M761" s="20">
        <v>20</v>
      </c>
      <c r="N761" s="20">
        <v>12</v>
      </c>
      <c r="O761" s="20" t="s">
        <v>24</v>
      </c>
      <c r="P761" s="27" t="s">
        <v>1080</v>
      </c>
      <c r="Q761" s="27" t="s">
        <v>398</v>
      </c>
      <c r="R761" s="27" t="s">
        <v>1080</v>
      </c>
      <c r="S761" s="27" t="s">
        <v>2437</v>
      </c>
    </row>
    <row r="762" spans="1:19">
      <c r="A762" s="23">
        <v>9789507866869</v>
      </c>
      <c r="B762" s="30" t="s">
        <v>2438</v>
      </c>
      <c r="C762" s="29" t="s">
        <v>2439</v>
      </c>
      <c r="D762" s="25">
        <v>222</v>
      </c>
      <c r="E762" s="10">
        <v>20500</v>
      </c>
      <c r="F762" s="113">
        <f>ROUND([1]Hoja1!F759,-2)</f>
        <v>22600</v>
      </c>
      <c r="G762" s="59">
        <v>14.4</v>
      </c>
      <c r="H762" s="26">
        <v>39661</v>
      </c>
      <c r="I762" s="20" t="s">
        <v>41</v>
      </c>
      <c r="J762" s="20" t="s">
        <v>22</v>
      </c>
      <c r="K762" s="20" t="s">
        <v>30</v>
      </c>
      <c r="L762" s="20">
        <v>310</v>
      </c>
      <c r="M762" s="20">
        <v>23</v>
      </c>
      <c r="N762" s="20">
        <v>16</v>
      </c>
      <c r="O762" s="20" t="s">
        <v>24</v>
      </c>
      <c r="P762" s="27" t="s">
        <v>51</v>
      </c>
      <c r="Q762" s="27" t="s">
        <v>87</v>
      </c>
      <c r="R762" s="27" t="s">
        <v>24</v>
      </c>
      <c r="S762" s="27" t="s">
        <v>2440</v>
      </c>
    </row>
    <row r="763" spans="1:19">
      <c r="A763" s="23">
        <v>9789876913874</v>
      </c>
      <c r="B763" s="30" t="s">
        <v>2441</v>
      </c>
      <c r="C763" s="29" t="s">
        <v>2442</v>
      </c>
      <c r="D763" s="25">
        <v>208</v>
      </c>
      <c r="E763" s="10">
        <v>20500</v>
      </c>
      <c r="F763" s="113">
        <f>ROUND([1]Hoja1!F760,-2)</f>
        <v>22600</v>
      </c>
      <c r="G763" s="59">
        <v>15.6</v>
      </c>
      <c r="H763" s="26">
        <v>42248</v>
      </c>
      <c r="I763" s="20" t="s">
        <v>41</v>
      </c>
      <c r="J763" s="20" t="s">
        <v>22</v>
      </c>
      <c r="K763" s="20" t="s">
        <v>30</v>
      </c>
      <c r="L763" s="20">
        <v>295</v>
      </c>
      <c r="M763" s="20">
        <v>23</v>
      </c>
      <c r="N763" s="20">
        <v>16</v>
      </c>
      <c r="O763" s="20" t="s">
        <v>24</v>
      </c>
      <c r="P763" s="27" t="s">
        <v>51</v>
      </c>
      <c r="Q763" s="27" t="s">
        <v>82</v>
      </c>
      <c r="R763" s="27" t="s">
        <v>24</v>
      </c>
      <c r="S763" s="27" t="s">
        <v>2443</v>
      </c>
    </row>
    <row r="764" spans="1:19">
      <c r="A764" s="23">
        <v>9789876918800</v>
      </c>
      <c r="B764" s="30" t="s">
        <v>2444</v>
      </c>
      <c r="C764" s="29" t="s">
        <v>2445</v>
      </c>
      <c r="D764" s="25">
        <v>282</v>
      </c>
      <c r="E764" s="10">
        <v>21100</v>
      </c>
      <c r="F764" s="113">
        <f>ROUND([1]Hoja1!F761,-2)</f>
        <v>23200</v>
      </c>
      <c r="G764" s="59">
        <v>18</v>
      </c>
      <c r="H764" s="26">
        <v>44166</v>
      </c>
      <c r="I764" s="20" t="s">
        <v>41</v>
      </c>
      <c r="J764" s="20" t="s">
        <v>22</v>
      </c>
      <c r="K764" s="20" t="s">
        <v>30</v>
      </c>
      <c r="L764" s="20">
        <v>385</v>
      </c>
      <c r="M764" s="20">
        <v>23</v>
      </c>
      <c r="N764" s="20">
        <v>16</v>
      </c>
      <c r="O764" s="20"/>
      <c r="P764" s="27" t="s">
        <v>69</v>
      </c>
      <c r="Q764" s="27" t="s">
        <v>70</v>
      </c>
      <c r="R764" s="27" t="s">
        <v>82</v>
      </c>
      <c r="S764" s="27" t="s">
        <v>2446</v>
      </c>
    </row>
    <row r="765" spans="1:19">
      <c r="A765" s="23">
        <v>9789876914437</v>
      </c>
      <c r="B765" s="30" t="s">
        <v>2447</v>
      </c>
      <c r="C765" s="29" t="s">
        <v>2448</v>
      </c>
      <c r="D765" s="25">
        <v>148</v>
      </c>
      <c r="E765" s="10">
        <v>15600</v>
      </c>
      <c r="F765" s="113">
        <f>ROUND([1]Hoja1!F762,-2)</f>
        <v>17200</v>
      </c>
      <c r="G765" s="59">
        <v>10.8</v>
      </c>
      <c r="H765" s="26">
        <v>42430</v>
      </c>
      <c r="I765" s="20" t="s">
        <v>41</v>
      </c>
      <c r="J765" s="20" t="s">
        <v>22</v>
      </c>
      <c r="K765" s="20" t="s">
        <v>30</v>
      </c>
      <c r="L765" s="20">
        <v>205</v>
      </c>
      <c r="M765" s="20">
        <v>23</v>
      </c>
      <c r="N765" s="20">
        <v>16</v>
      </c>
      <c r="O765" s="20" t="s">
        <v>24</v>
      </c>
      <c r="P765" s="27" t="s">
        <v>75</v>
      </c>
      <c r="Q765" s="27" t="s">
        <v>43</v>
      </c>
      <c r="R765" s="27" t="s">
        <v>43</v>
      </c>
      <c r="S765" s="27" t="s">
        <v>2449</v>
      </c>
    </row>
    <row r="766" spans="1:19">
      <c r="A766" s="23">
        <v>9507861955</v>
      </c>
      <c r="B766" s="30" t="s">
        <v>2450</v>
      </c>
      <c r="C766" s="29" t="s">
        <v>2451</v>
      </c>
      <c r="D766" s="25">
        <v>140</v>
      </c>
      <c r="E766" s="10">
        <v>15600</v>
      </c>
      <c r="F766" s="113">
        <f>ROUND([1]Hoja1!F763,-2)</f>
        <v>17200</v>
      </c>
      <c r="G766" s="59">
        <v>10.8</v>
      </c>
      <c r="H766" s="26">
        <v>36039</v>
      </c>
      <c r="I766" s="20" t="s">
        <v>41</v>
      </c>
      <c r="J766" s="20" t="s">
        <v>22</v>
      </c>
      <c r="K766" s="20" t="s">
        <v>30</v>
      </c>
      <c r="L766" s="20">
        <v>200</v>
      </c>
      <c r="M766" s="20">
        <v>23</v>
      </c>
      <c r="N766" s="20">
        <v>16</v>
      </c>
      <c r="O766" s="20" t="s">
        <v>24</v>
      </c>
      <c r="P766" s="27" t="s">
        <v>493</v>
      </c>
      <c r="Q766" s="27" t="s">
        <v>31</v>
      </c>
      <c r="R766" s="27" t="s">
        <v>126</v>
      </c>
      <c r="S766" s="27" t="s">
        <v>2452</v>
      </c>
    </row>
    <row r="767" spans="1:19">
      <c r="A767" s="23">
        <v>9789876912853</v>
      </c>
      <c r="B767" s="30" t="s">
        <v>2453</v>
      </c>
      <c r="C767" s="29" t="s">
        <v>2454</v>
      </c>
      <c r="D767" s="25">
        <v>500</v>
      </c>
      <c r="E767" s="10">
        <v>34800</v>
      </c>
      <c r="F767" s="113">
        <f>ROUND([1]Hoja1!F764,-2)</f>
        <v>38300</v>
      </c>
      <c r="G767" s="59">
        <v>30</v>
      </c>
      <c r="H767" s="26">
        <v>41852</v>
      </c>
      <c r="I767" s="20" t="s">
        <v>41</v>
      </c>
      <c r="J767" s="20" t="s">
        <v>22</v>
      </c>
      <c r="K767" s="20" t="s">
        <v>30</v>
      </c>
      <c r="L767" s="20">
        <v>700</v>
      </c>
      <c r="M767" s="20">
        <v>23</v>
      </c>
      <c r="N767" s="20">
        <v>16</v>
      </c>
      <c r="O767" s="20" t="s">
        <v>24</v>
      </c>
      <c r="P767" s="27" t="s">
        <v>134</v>
      </c>
      <c r="Q767" s="27" t="s">
        <v>350</v>
      </c>
      <c r="R767" s="27" t="s">
        <v>351</v>
      </c>
      <c r="S767" s="27" t="s">
        <v>2455</v>
      </c>
    </row>
    <row r="768" spans="1:19">
      <c r="A768" s="23">
        <v>9789507869679</v>
      </c>
      <c r="B768" s="30" t="s">
        <v>2456</v>
      </c>
      <c r="C768" s="29" t="s">
        <v>2457</v>
      </c>
      <c r="D768" s="76">
        <v>234</v>
      </c>
      <c r="E768" s="10">
        <v>20500</v>
      </c>
      <c r="F768" s="113">
        <f>ROUND([1]Hoja1!F765,-2)</f>
        <v>22600</v>
      </c>
      <c r="G768" s="59">
        <v>12</v>
      </c>
      <c r="H768" s="26">
        <v>40969</v>
      </c>
      <c r="I768" s="20" t="s">
        <v>41</v>
      </c>
      <c r="J768" s="20" t="s">
        <v>22</v>
      </c>
      <c r="K768" s="20" t="s">
        <v>30</v>
      </c>
      <c r="L768" s="20">
        <v>350</v>
      </c>
      <c r="M768" s="20">
        <v>21</v>
      </c>
      <c r="N768" s="20">
        <v>14</v>
      </c>
      <c r="O768" s="20" t="s">
        <v>24</v>
      </c>
      <c r="P768" s="27" t="s">
        <v>62</v>
      </c>
      <c r="Q768" s="27" t="s">
        <v>398</v>
      </c>
      <c r="R768" s="27" t="s">
        <v>391</v>
      </c>
      <c r="S768" s="27" t="s">
        <v>2458</v>
      </c>
    </row>
    <row r="769" spans="1:19">
      <c r="A769" s="23">
        <v>9789507865879</v>
      </c>
      <c r="B769" s="30" t="s">
        <v>2459</v>
      </c>
      <c r="C769" s="29" t="s">
        <v>1251</v>
      </c>
      <c r="D769" s="25">
        <v>206</v>
      </c>
      <c r="E769" s="10">
        <v>20500</v>
      </c>
      <c r="F769" s="113">
        <f>ROUND([1]Hoja1!F766,-2)</f>
        <v>22600</v>
      </c>
      <c r="G769" s="59">
        <v>13.2</v>
      </c>
      <c r="H769" s="26">
        <v>40269</v>
      </c>
      <c r="I769" s="20" t="s">
        <v>320</v>
      </c>
      <c r="J769" s="20" t="s">
        <v>22</v>
      </c>
      <c r="K769" s="20" t="s">
        <v>30</v>
      </c>
      <c r="L769" s="20">
        <v>290</v>
      </c>
      <c r="M769" s="20">
        <v>23</v>
      </c>
      <c r="N769" s="20">
        <v>16</v>
      </c>
      <c r="O769" s="20" t="s">
        <v>24</v>
      </c>
      <c r="P769" s="27" t="s">
        <v>2044</v>
      </c>
      <c r="Q769" s="27" t="s">
        <v>87</v>
      </c>
      <c r="R769" s="27" t="s">
        <v>88</v>
      </c>
      <c r="S769" s="27" t="s">
        <v>2460</v>
      </c>
    </row>
    <row r="770" spans="1:19">
      <c r="A770" s="23">
        <v>9789878140766</v>
      </c>
      <c r="B770" s="30" t="s">
        <v>2461</v>
      </c>
      <c r="C770" s="29" t="s">
        <v>1989</v>
      </c>
      <c r="D770" s="25">
        <v>144</v>
      </c>
      <c r="E770" s="10">
        <v>15600</v>
      </c>
      <c r="F770" s="113">
        <f>ROUND([1]Hoja1!F767,-2)</f>
        <v>17200</v>
      </c>
      <c r="G770" s="59">
        <v>10.8</v>
      </c>
      <c r="H770" s="26">
        <v>44713</v>
      </c>
      <c r="I770" s="20" t="s">
        <v>41</v>
      </c>
      <c r="J770" s="20" t="s">
        <v>22</v>
      </c>
      <c r="K770" s="20" t="s">
        <v>30</v>
      </c>
      <c r="L770" s="20">
        <v>170</v>
      </c>
      <c r="M770" s="20">
        <v>23</v>
      </c>
      <c r="N770" s="20">
        <v>16</v>
      </c>
      <c r="O770" s="20"/>
      <c r="P770" s="27" t="s">
        <v>35</v>
      </c>
      <c r="Q770" s="27" t="s">
        <v>398</v>
      </c>
      <c r="R770" s="27" t="s">
        <v>37</v>
      </c>
      <c r="S770" s="27" t="s">
        <v>2462</v>
      </c>
    </row>
    <row r="771" spans="1:19">
      <c r="A771" s="23">
        <v>9789876916110</v>
      </c>
      <c r="B771" s="30" t="s">
        <v>2463</v>
      </c>
      <c r="C771" s="29" t="s">
        <v>2464</v>
      </c>
      <c r="D771" s="25">
        <v>242</v>
      </c>
      <c r="E771" s="10">
        <v>20500</v>
      </c>
      <c r="F771" s="113">
        <f>ROUND([1]Hoja1!F768,-2)</f>
        <v>22600</v>
      </c>
      <c r="G771" s="59">
        <v>18</v>
      </c>
      <c r="H771" s="26">
        <v>42979</v>
      </c>
      <c r="I771" s="20" t="s">
        <v>41</v>
      </c>
      <c r="J771" s="20" t="s">
        <v>22</v>
      </c>
      <c r="K771" s="20" t="s">
        <v>30</v>
      </c>
      <c r="L771" s="20">
        <v>350</v>
      </c>
      <c r="M771" s="20">
        <v>23</v>
      </c>
      <c r="N771" s="20">
        <v>16</v>
      </c>
      <c r="O771" s="20" t="s">
        <v>24</v>
      </c>
      <c r="P771" s="27" t="s">
        <v>298</v>
      </c>
      <c r="Q771" s="27" t="s">
        <v>162</v>
      </c>
      <c r="R771" s="27" t="s">
        <v>342</v>
      </c>
      <c r="S771" s="27" t="s">
        <v>2465</v>
      </c>
    </row>
    <row r="772" spans="1:19">
      <c r="A772" s="23">
        <v>9789876917636</v>
      </c>
      <c r="B772" s="30" t="s">
        <v>2466</v>
      </c>
      <c r="C772" s="29" t="s">
        <v>2467</v>
      </c>
      <c r="D772" s="25">
        <v>378</v>
      </c>
      <c r="E772" s="10">
        <v>29100</v>
      </c>
      <c r="F772" s="113">
        <f>ROUND([1]Hoja1!F769,-2)</f>
        <v>32000</v>
      </c>
      <c r="G772" s="59">
        <v>24</v>
      </c>
      <c r="H772" s="26">
        <v>43739</v>
      </c>
      <c r="I772" s="20" t="s">
        <v>41</v>
      </c>
      <c r="J772" s="20" t="s">
        <v>22</v>
      </c>
      <c r="K772" s="20" t="s">
        <v>30</v>
      </c>
      <c r="L772" s="20">
        <v>530</v>
      </c>
      <c r="M772" s="20">
        <v>23</v>
      </c>
      <c r="N772" s="20">
        <v>16</v>
      </c>
      <c r="O772" s="20" t="s">
        <v>24</v>
      </c>
      <c r="P772" s="27" t="s">
        <v>298</v>
      </c>
      <c r="Q772" s="27" t="s">
        <v>162</v>
      </c>
      <c r="R772" s="27" t="s">
        <v>342</v>
      </c>
      <c r="S772" s="27" t="s">
        <v>2468</v>
      </c>
    </row>
    <row r="773" spans="1:19">
      <c r="A773" s="23">
        <v>9789876918664</v>
      </c>
      <c r="B773" s="30" t="s">
        <v>2469</v>
      </c>
      <c r="C773" s="29" t="s">
        <v>2470</v>
      </c>
      <c r="D773" s="25">
        <v>278</v>
      </c>
      <c r="E773" s="10">
        <v>23100</v>
      </c>
      <c r="F773" s="113">
        <f>ROUND([1]Hoja1!F770,-2)</f>
        <v>25400</v>
      </c>
      <c r="G773" s="59">
        <v>18</v>
      </c>
      <c r="H773" s="26">
        <v>44075</v>
      </c>
      <c r="I773" s="20" t="s">
        <v>41</v>
      </c>
      <c r="J773" s="20" t="s">
        <v>22</v>
      </c>
      <c r="K773" s="20" t="s">
        <v>30</v>
      </c>
      <c r="L773" s="20">
        <v>385</v>
      </c>
      <c r="M773" s="20">
        <v>23</v>
      </c>
      <c r="N773" s="20">
        <v>16</v>
      </c>
      <c r="O773" s="20" t="s">
        <v>24</v>
      </c>
      <c r="P773" s="27" t="s">
        <v>298</v>
      </c>
      <c r="Q773" s="27" t="s">
        <v>162</v>
      </c>
      <c r="R773" s="27" t="s">
        <v>2471</v>
      </c>
      <c r="S773" s="27" t="s">
        <v>2472</v>
      </c>
    </row>
    <row r="774" spans="1:19">
      <c r="A774" s="23">
        <v>9789876917254</v>
      </c>
      <c r="B774" s="30" t="s">
        <v>2473</v>
      </c>
      <c r="C774" s="58" t="s">
        <v>2474</v>
      </c>
      <c r="D774" s="25">
        <v>140</v>
      </c>
      <c r="E774" s="10">
        <v>15600</v>
      </c>
      <c r="F774" s="113">
        <f>ROUND([1]Hoja1!F771,-2)</f>
        <v>17200</v>
      </c>
      <c r="G774" s="59">
        <v>10.8</v>
      </c>
      <c r="H774" s="26">
        <v>43556</v>
      </c>
      <c r="I774" s="20" t="s">
        <v>41</v>
      </c>
      <c r="J774" s="20" t="s">
        <v>22</v>
      </c>
      <c r="K774" s="20" t="s">
        <v>30</v>
      </c>
      <c r="L774" s="20">
        <v>200</v>
      </c>
      <c r="M774" s="20">
        <v>23</v>
      </c>
      <c r="N774" s="20">
        <v>16</v>
      </c>
      <c r="O774" s="20" t="s">
        <v>24</v>
      </c>
      <c r="P774" s="27" t="s">
        <v>24</v>
      </c>
      <c r="Q774" s="27" t="s">
        <v>8</v>
      </c>
      <c r="R774" s="27" t="s">
        <v>24</v>
      </c>
      <c r="S774" s="27" t="s">
        <v>2475</v>
      </c>
    </row>
    <row r="775" spans="1:19">
      <c r="A775" s="23">
        <v>9789876917551</v>
      </c>
      <c r="B775" s="30" t="s">
        <v>2476</v>
      </c>
      <c r="C775" s="92" t="s">
        <v>588</v>
      </c>
      <c r="D775" s="25">
        <v>162</v>
      </c>
      <c r="E775" s="10">
        <v>17800</v>
      </c>
      <c r="F775" s="113">
        <f>ROUND([1]Hoja1!F772,-2)</f>
        <v>19600</v>
      </c>
      <c r="G775" s="59">
        <v>10.8</v>
      </c>
      <c r="H775" s="26">
        <v>43709</v>
      </c>
      <c r="I775" s="20" t="s">
        <v>41</v>
      </c>
      <c r="J775" s="20" t="s">
        <v>22</v>
      </c>
      <c r="K775" s="20" t="s">
        <v>30</v>
      </c>
      <c r="L775" s="20">
        <v>230</v>
      </c>
      <c r="M775" s="20">
        <v>23</v>
      </c>
      <c r="N775" s="20">
        <v>16</v>
      </c>
      <c r="O775" s="20" t="s">
        <v>24</v>
      </c>
      <c r="P775" s="27" t="s">
        <v>24</v>
      </c>
      <c r="Q775" s="27" t="s">
        <v>2477</v>
      </c>
      <c r="R775" s="27" t="s">
        <v>24</v>
      </c>
      <c r="S775" s="27" t="s">
        <v>2478</v>
      </c>
    </row>
    <row r="776" spans="1:19">
      <c r="A776" s="23">
        <v>9789876912464</v>
      </c>
      <c r="B776" s="30" t="s">
        <v>2479</v>
      </c>
      <c r="C776" s="29" t="s">
        <v>1882</v>
      </c>
      <c r="D776" s="25">
        <v>320</v>
      </c>
      <c r="E776" s="10">
        <v>24000</v>
      </c>
      <c r="F776" s="113">
        <f>ROUND([1]Hoja1!F773,-2)</f>
        <v>26400</v>
      </c>
      <c r="G776" s="59">
        <v>18</v>
      </c>
      <c r="H776" s="26">
        <v>41730</v>
      </c>
      <c r="I776" s="20" t="s">
        <v>41</v>
      </c>
      <c r="J776" s="20" t="s">
        <v>22</v>
      </c>
      <c r="K776" s="20" t="s">
        <v>30</v>
      </c>
      <c r="L776" s="20">
        <v>450</v>
      </c>
      <c r="M776" s="20">
        <v>23</v>
      </c>
      <c r="N776" s="20">
        <v>16</v>
      </c>
      <c r="O776" s="20" t="s">
        <v>24</v>
      </c>
      <c r="P776" s="27" t="s">
        <v>31</v>
      </c>
      <c r="Q776" s="27" t="s">
        <v>31</v>
      </c>
      <c r="R776" s="27" t="s">
        <v>743</v>
      </c>
      <c r="S776" s="27" t="s">
        <v>2480</v>
      </c>
    </row>
    <row r="777" spans="1:19">
      <c r="A777" s="23">
        <v>9789876917261</v>
      </c>
      <c r="B777" s="30" t="s">
        <v>2481</v>
      </c>
      <c r="C777" s="29" t="s">
        <v>2482</v>
      </c>
      <c r="D777" s="25">
        <v>186</v>
      </c>
      <c r="E777" s="10">
        <v>18700</v>
      </c>
      <c r="F777" s="113">
        <f>ROUND([1]Hoja1!F774,-2)</f>
        <v>20600</v>
      </c>
      <c r="G777" s="59">
        <v>14.4</v>
      </c>
      <c r="H777" s="26">
        <v>43556</v>
      </c>
      <c r="I777" s="20" t="s">
        <v>41</v>
      </c>
      <c r="J777" s="20" t="s">
        <v>22</v>
      </c>
      <c r="K777" s="20" t="s">
        <v>30</v>
      </c>
      <c r="L777" s="20">
        <v>260</v>
      </c>
      <c r="M777" s="20">
        <v>23</v>
      </c>
      <c r="N777" s="20">
        <v>16</v>
      </c>
      <c r="O777" s="20" t="s">
        <v>24</v>
      </c>
      <c r="P777" s="27" t="s">
        <v>69</v>
      </c>
      <c r="Q777" s="27" t="s">
        <v>983</v>
      </c>
      <c r="R777" s="27" t="s">
        <v>24</v>
      </c>
      <c r="S777" s="27" t="s">
        <v>2483</v>
      </c>
    </row>
    <row r="778" spans="1:19">
      <c r="A778" s="23">
        <v>9507862382</v>
      </c>
      <c r="B778" s="30" t="s">
        <v>2484</v>
      </c>
      <c r="C778" s="29" t="s">
        <v>2485</v>
      </c>
      <c r="D778" s="25">
        <v>250</v>
      </c>
      <c r="E778" s="10">
        <v>20700</v>
      </c>
      <c r="F778" s="113">
        <f>ROUND([1]Hoja1!F775,-2)</f>
        <v>22800</v>
      </c>
      <c r="G778" s="59">
        <v>16.8</v>
      </c>
      <c r="H778" s="26">
        <v>36586</v>
      </c>
      <c r="I778" s="20" t="s">
        <v>41</v>
      </c>
      <c r="J778" s="20" t="s">
        <v>22</v>
      </c>
      <c r="K778" s="20" t="s">
        <v>30</v>
      </c>
      <c r="L778" s="20">
        <v>350</v>
      </c>
      <c r="M778" s="20">
        <v>23</v>
      </c>
      <c r="N778" s="20">
        <v>16</v>
      </c>
      <c r="O778" s="20" t="s">
        <v>24</v>
      </c>
      <c r="P778" s="27" t="s">
        <v>1112</v>
      </c>
      <c r="Q778" s="27" t="s">
        <v>504</v>
      </c>
      <c r="R778" s="27" t="s">
        <v>551</v>
      </c>
      <c r="S778" s="27" t="s">
        <v>2486</v>
      </c>
    </row>
    <row r="779" spans="1:19">
      <c r="A779" s="23">
        <v>9507862587</v>
      </c>
      <c r="B779" s="30" t="s">
        <v>2487</v>
      </c>
      <c r="C779" s="29" t="s">
        <v>2488</v>
      </c>
      <c r="D779" s="25">
        <v>176</v>
      </c>
      <c r="E779" s="10">
        <v>18100</v>
      </c>
      <c r="F779" s="113">
        <f>ROUND([1]Hoja1!F776,-2)</f>
        <v>19900</v>
      </c>
      <c r="G779" s="59">
        <v>13.2</v>
      </c>
      <c r="H779" s="26">
        <v>36586</v>
      </c>
      <c r="I779" s="20" t="s">
        <v>41</v>
      </c>
      <c r="J779" s="20" t="s">
        <v>22</v>
      </c>
      <c r="K779" s="20" t="s">
        <v>30</v>
      </c>
      <c r="L779" s="20">
        <v>250</v>
      </c>
      <c r="M779" s="20">
        <v>23</v>
      </c>
      <c r="N779" s="20">
        <v>16</v>
      </c>
      <c r="O779" s="20" t="s">
        <v>24</v>
      </c>
      <c r="P779" s="27" t="s">
        <v>24</v>
      </c>
      <c r="Q779" s="27" t="s">
        <v>504</v>
      </c>
      <c r="R779" s="27" t="s">
        <v>551</v>
      </c>
      <c r="S779" s="27" t="s">
        <v>2489</v>
      </c>
    </row>
    <row r="780" spans="1:19">
      <c r="A780" s="23">
        <v>9789876915649</v>
      </c>
      <c r="B780" s="30" t="s">
        <v>2490</v>
      </c>
      <c r="C780" s="29" t="s">
        <v>2491</v>
      </c>
      <c r="D780" s="25">
        <v>266</v>
      </c>
      <c r="E780" s="10">
        <v>20700</v>
      </c>
      <c r="F780" s="113">
        <f>ROUND([1]Hoja1!F777,-2)</f>
        <v>22800</v>
      </c>
      <c r="G780" s="59">
        <v>16.8</v>
      </c>
      <c r="H780" s="26">
        <v>43009</v>
      </c>
      <c r="I780" s="20" t="s">
        <v>41</v>
      </c>
      <c r="J780" s="20" t="s">
        <v>22</v>
      </c>
      <c r="K780" s="20" t="s">
        <v>30</v>
      </c>
      <c r="L780" s="20">
        <v>375</v>
      </c>
      <c r="M780" s="20">
        <v>23</v>
      </c>
      <c r="N780" s="20">
        <v>16</v>
      </c>
      <c r="O780" s="20" t="s">
        <v>24</v>
      </c>
      <c r="P780" s="27" t="s">
        <v>42</v>
      </c>
      <c r="Q780" s="27" t="s">
        <v>43</v>
      </c>
      <c r="R780" s="27" t="s">
        <v>43</v>
      </c>
      <c r="S780" s="27" t="s">
        <v>2492</v>
      </c>
    </row>
    <row r="781" spans="1:19">
      <c r="A781" s="23">
        <v>9789878141046</v>
      </c>
      <c r="B781" s="30" t="s">
        <v>2493</v>
      </c>
      <c r="C781" s="29" t="s">
        <v>2494</v>
      </c>
      <c r="D781" s="25">
        <v>218</v>
      </c>
      <c r="E781" s="10">
        <v>20500</v>
      </c>
      <c r="F781" s="113">
        <f>ROUND([1]Hoja1!F778,-2)</f>
        <v>22600</v>
      </c>
      <c r="G781" s="59">
        <v>14.4</v>
      </c>
      <c r="H781" s="26">
        <v>45017</v>
      </c>
      <c r="I781" s="20" t="s">
        <v>41</v>
      </c>
      <c r="J781" s="20" t="s">
        <v>22</v>
      </c>
      <c r="K781" s="20" t="s">
        <v>30</v>
      </c>
      <c r="L781" s="20">
        <v>300</v>
      </c>
      <c r="M781" s="20">
        <v>23</v>
      </c>
      <c r="N781" s="20">
        <v>16</v>
      </c>
      <c r="O781" s="20"/>
      <c r="P781" s="27" t="s">
        <v>298</v>
      </c>
      <c r="Q781" s="27" t="s">
        <v>504</v>
      </c>
      <c r="R781" s="27" t="s">
        <v>551</v>
      </c>
      <c r="S781" s="27" t="s">
        <v>2495</v>
      </c>
    </row>
    <row r="782" spans="1:19">
      <c r="A782" s="23">
        <v>9789876914635</v>
      </c>
      <c r="B782" s="30" t="s">
        <v>2496</v>
      </c>
      <c r="C782" s="29" t="s">
        <v>2497</v>
      </c>
      <c r="D782" s="25">
        <v>398</v>
      </c>
      <c r="E782" s="10">
        <v>28500</v>
      </c>
      <c r="F782" s="113">
        <f>ROUND([1]Hoja1!F779,-2)</f>
        <v>31400</v>
      </c>
      <c r="G782" s="59">
        <v>22.8</v>
      </c>
      <c r="H782" s="26">
        <v>42401</v>
      </c>
      <c r="I782" s="20" t="s">
        <v>41</v>
      </c>
      <c r="J782" s="20" t="s">
        <v>22</v>
      </c>
      <c r="K782" s="20" t="s">
        <v>30</v>
      </c>
      <c r="L782" s="20">
        <v>560</v>
      </c>
      <c r="M782" s="20">
        <v>23</v>
      </c>
      <c r="N782" s="20">
        <v>16</v>
      </c>
      <c r="O782" s="20" t="s">
        <v>24</v>
      </c>
      <c r="P782" s="27" t="s">
        <v>906</v>
      </c>
      <c r="Q782" s="27" t="s">
        <v>303</v>
      </c>
      <c r="R782" s="27" t="s">
        <v>24</v>
      </c>
      <c r="S782" s="27" t="s">
        <v>2498</v>
      </c>
    </row>
    <row r="783" spans="1:19">
      <c r="A783" s="23">
        <v>9507863893</v>
      </c>
      <c r="B783" s="30" t="s">
        <v>2499</v>
      </c>
      <c r="C783" s="29" t="s">
        <v>2500</v>
      </c>
      <c r="D783" s="25">
        <v>430</v>
      </c>
      <c r="E783" s="10">
        <v>31800</v>
      </c>
      <c r="F783" s="113">
        <f>ROUND([1]Hoja1!F780,-2)</f>
        <v>35000</v>
      </c>
      <c r="G783" s="59">
        <v>24</v>
      </c>
      <c r="H783" s="26">
        <v>37681</v>
      </c>
      <c r="I783" s="20" t="s">
        <v>41</v>
      </c>
      <c r="J783" s="20" t="s">
        <v>22</v>
      </c>
      <c r="K783" s="20" t="s">
        <v>30</v>
      </c>
      <c r="L783" s="20">
        <v>605</v>
      </c>
      <c r="M783" s="20">
        <v>23</v>
      </c>
      <c r="N783" s="20">
        <v>16</v>
      </c>
      <c r="O783" s="20" t="s">
        <v>24</v>
      </c>
      <c r="P783" s="27" t="s">
        <v>24</v>
      </c>
      <c r="Q783" s="27" t="s">
        <v>121</v>
      </c>
      <c r="R783" s="27" t="s">
        <v>263</v>
      </c>
      <c r="S783" s="27" t="s">
        <v>2501</v>
      </c>
    </row>
    <row r="784" spans="1:19">
      <c r="A784" s="23">
        <v>9789507866234</v>
      </c>
      <c r="B784" s="30" t="s">
        <v>2502</v>
      </c>
      <c r="C784" s="29" t="s">
        <v>2500</v>
      </c>
      <c r="D784" s="25">
        <v>214</v>
      </c>
      <c r="E784" s="10">
        <v>20500</v>
      </c>
      <c r="F784" s="113">
        <f>ROUND([1]Hoja1!F781,-2)</f>
        <v>22600</v>
      </c>
      <c r="G784" s="59">
        <v>14.4</v>
      </c>
      <c r="H784" s="26">
        <v>39508</v>
      </c>
      <c r="I784" s="20" t="s">
        <v>41</v>
      </c>
      <c r="J784" s="20" t="s">
        <v>22</v>
      </c>
      <c r="K784" s="20" t="s">
        <v>30</v>
      </c>
      <c r="L784" s="20">
        <v>300</v>
      </c>
      <c r="M784" s="20">
        <v>23</v>
      </c>
      <c r="N784" s="20">
        <v>16</v>
      </c>
      <c r="O784" s="20" t="s">
        <v>24</v>
      </c>
      <c r="P784" s="27" t="s">
        <v>24</v>
      </c>
      <c r="Q784" s="27" t="s">
        <v>121</v>
      </c>
      <c r="R784" s="27" t="s">
        <v>263</v>
      </c>
      <c r="S784" s="27" t="s">
        <v>2503</v>
      </c>
    </row>
    <row r="785" spans="1:19">
      <c r="A785" s="23">
        <v>9789507866661</v>
      </c>
      <c r="B785" s="30" t="s">
        <v>2504</v>
      </c>
      <c r="C785" s="29" t="s">
        <v>2505</v>
      </c>
      <c r="D785" s="25">
        <v>188</v>
      </c>
      <c r="E785" s="10">
        <v>18700</v>
      </c>
      <c r="F785" s="113">
        <f>ROUND([1]Hoja1!F782,-2)</f>
        <v>20600</v>
      </c>
      <c r="G785" s="59">
        <v>13.2</v>
      </c>
      <c r="H785" s="26">
        <v>39661</v>
      </c>
      <c r="I785" s="20" t="s">
        <v>41</v>
      </c>
      <c r="J785" s="20" t="s">
        <v>22</v>
      </c>
      <c r="K785" s="20" t="s">
        <v>30</v>
      </c>
      <c r="L785" s="20">
        <v>255</v>
      </c>
      <c r="M785" s="20">
        <v>21</v>
      </c>
      <c r="N785" s="20">
        <v>14</v>
      </c>
      <c r="O785" s="20" t="s">
        <v>24</v>
      </c>
      <c r="P785" s="27" t="s">
        <v>203</v>
      </c>
      <c r="Q785" s="27" t="s">
        <v>130</v>
      </c>
      <c r="R785" s="27" t="s">
        <v>661</v>
      </c>
      <c r="S785" s="27" t="s">
        <v>2506</v>
      </c>
    </row>
    <row r="786" spans="1:19">
      <c r="A786" s="23">
        <v>9789876916837</v>
      </c>
      <c r="B786" s="30" t="s">
        <v>2507</v>
      </c>
      <c r="C786" s="29" t="s">
        <v>2508</v>
      </c>
      <c r="D786" s="25">
        <v>338</v>
      </c>
      <c r="E786" s="10">
        <v>25900</v>
      </c>
      <c r="F786" s="113">
        <f>ROUND([1]Hoja1!F783,-2)</f>
        <v>28500</v>
      </c>
      <c r="G786" s="59">
        <v>19.2</v>
      </c>
      <c r="H786" s="26">
        <v>43344</v>
      </c>
      <c r="I786" s="20" t="s">
        <v>41</v>
      </c>
      <c r="J786" s="20" t="s">
        <v>22</v>
      </c>
      <c r="K786" s="20" t="s">
        <v>30</v>
      </c>
      <c r="L786" s="20">
        <v>475</v>
      </c>
      <c r="M786" s="20">
        <v>23</v>
      </c>
      <c r="N786" s="20">
        <v>16</v>
      </c>
      <c r="O786" s="20" t="s">
        <v>24</v>
      </c>
      <c r="P786" s="27" t="s">
        <v>134</v>
      </c>
      <c r="Q786" s="27" t="s">
        <v>303</v>
      </c>
      <c r="R786" s="27" t="s">
        <v>2509</v>
      </c>
      <c r="S786" s="27" t="s">
        <v>2510</v>
      </c>
    </row>
    <row r="787" spans="1:19">
      <c r="A787" s="23">
        <v>9789876918398</v>
      </c>
      <c r="B787" s="30" t="s">
        <v>2511</v>
      </c>
      <c r="C787" s="29" t="s">
        <v>2512</v>
      </c>
      <c r="D787" s="25">
        <v>378</v>
      </c>
      <c r="E787" s="10">
        <v>27300</v>
      </c>
      <c r="F787" s="113">
        <f>ROUND([1]Hoja1!F784,-2)</f>
        <v>30000</v>
      </c>
      <c r="G787" s="59">
        <v>16.8</v>
      </c>
      <c r="H787" s="26">
        <v>44075</v>
      </c>
      <c r="I787" s="20" t="s">
        <v>41</v>
      </c>
      <c r="J787" s="20" t="s">
        <v>22</v>
      </c>
      <c r="K787" s="20" t="s">
        <v>30</v>
      </c>
      <c r="L787" s="20">
        <v>535</v>
      </c>
      <c r="M787" s="20">
        <v>23</v>
      </c>
      <c r="N787" s="20">
        <v>16</v>
      </c>
      <c r="O787" s="20" t="s">
        <v>24</v>
      </c>
      <c r="P787" s="27" t="s">
        <v>24</v>
      </c>
      <c r="Q787" s="27" t="s">
        <v>430</v>
      </c>
      <c r="R787" s="27" t="s">
        <v>2513</v>
      </c>
      <c r="S787" s="27" t="s">
        <v>2514</v>
      </c>
    </row>
    <row r="788" spans="1:19">
      <c r="A788" s="23">
        <v>9789876913683</v>
      </c>
      <c r="B788" s="30" t="s">
        <v>2515</v>
      </c>
      <c r="C788" s="29" t="s">
        <v>2516</v>
      </c>
      <c r="D788" s="25">
        <v>326</v>
      </c>
      <c r="E788" s="10">
        <v>24700</v>
      </c>
      <c r="F788" s="113">
        <f>ROUND([1]Hoja1!F785,-2)</f>
        <v>27200</v>
      </c>
      <c r="G788" s="59">
        <v>18</v>
      </c>
      <c r="H788" s="26">
        <v>42309</v>
      </c>
      <c r="I788" s="20" t="s">
        <v>41</v>
      </c>
      <c r="J788" s="20" t="s">
        <v>22</v>
      </c>
      <c r="K788" s="20" t="s">
        <v>30</v>
      </c>
      <c r="L788" s="20">
        <v>460</v>
      </c>
      <c r="M788" s="20">
        <v>23</v>
      </c>
      <c r="N788" s="20">
        <v>16</v>
      </c>
      <c r="O788" s="20" t="s">
        <v>24</v>
      </c>
      <c r="P788" s="27" t="s">
        <v>134</v>
      </c>
      <c r="Q788" s="27" t="s">
        <v>102</v>
      </c>
      <c r="R788" s="27" t="s">
        <v>103</v>
      </c>
      <c r="S788" s="27" t="s">
        <v>2517</v>
      </c>
    </row>
    <row r="789" spans="1:19">
      <c r="A789" s="23">
        <v>9789876913676</v>
      </c>
      <c r="B789" s="30" t="s">
        <v>2518</v>
      </c>
      <c r="C789" s="29" t="s">
        <v>2519</v>
      </c>
      <c r="D789" s="25">
        <v>158</v>
      </c>
      <c r="E789" s="10">
        <v>16700</v>
      </c>
      <c r="F789" s="113">
        <f>ROUND([1]Hoja1!F786,-2)</f>
        <v>18400</v>
      </c>
      <c r="G789" s="59">
        <v>12</v>
      </c>
      <c r="H789" s="26">
        <v>42248</v>
      </c>
      <c r="I789" s="20" t="s">
        <v>41</v>
      </c>
      <c r="J789" s="20" t="s">
        <v>22</v>
      </c>
      <c r="K789" s="20" t="s">
        <v>30</v>
      </c>
      <c r="L789" s="20">
        <v>175</v>
      </c>
      <c r="M789" s="20">
        <v>20</v>
      </c>
      <c r="N789" s="20">
        <v>14</v>
      </c>
      <c r="O789" s="20" t="s">
        <v>24</v>
      </c>
      <c r="P789" s="27" t="s">
        <v>134</v>
      </c>
      <c r="Q789" s="27" t="s">
        <v>130</v>
      </c>
      <c r="R789" s="27" t="s">
        <v>53</v>
      </c>
      <c r="S789" s="27" t="s">
        <v>2520</v>
      </c>
    </row>
    <row r="790" spans="1:19">
      <c r="A790" s="23">
        <v>9789876919463</v>
      </c>
      <c r="B790" s="30" t="s">
        <v>2521</v>
      </c>
      <c r="C790" s="29" t="s">
        <v>2522</v>
      </c>
      <c r="D790" s="25">
        <v>182</v>
      </c>
      <c r="E790" s="10">
        <v>18700</v>
      </c>
      <c r="F790" s="113">
        <f>ROUND([1]Hoja1!F787,-2)</f>
        <v>20600</v>
      </c>
      <c r="G790" s="59">
        <v>14.4</v>
      </c>
      <c r="H790" s="26">
        <v>43952</v>
      </c>
      <c r="I790" s="20" t="s">
        <v>41</v>
      </c>
      <c r="J790" s="20" t="s">
        <v>22</v>
      </c>
      <c r="K790" s="20" t="s">
        <v>30</v>
      </c>
      <c r="L790" s="20">
        <v>255</v>
      </c>
      <c r="M790" s="20">
        <v>23</v>
      </c>
      <c r="N790" s="20"/>
      <c r="O790" s="20" t="s">
        <v>24</v>
      </c>
      <c r="P790" s="27" t="s">
        <v>298</v>
      </c>
      <c r="Q790" s="27" t="s">
        <v>162</v>
      </c>
      <c r="R790" s="27" t="s">
        <v>2471</v>
      </c>
      <c r="S790" s="27" t="s">
        <v>2523</v>
      </c>
    </row>
    <row r="791" spans="1:19">
      <c r="A791" s="23">
        <v>9789876917940</v>
      </c>
      <c r="B791" s="30" t="s">
        <v>2524</v>
      </c>
      <c r="C791" s="29" t="s">
        <v>2522</v>
      </c>
      <c r="D791" s="25">
        <v>180</v>
      </c>
      <c r="E791" s="10">
        <v>18700</v>
      </c>
      <c r="F791" s="113">
        <f>ROUND([1]Hoja1!F788,-2)</f>
        <v>20600</v>
      </c>
      <c r="G791" s="59">
        <v>14.4</v>
      </c>
      <c r="H791" s="26">
        <v>43952</v>
      </c>
      <c r="I791" s="20" t="s">
        <v>41</v>
      </c>
      <c r="J791" s="20" t="s">
        <v>22</v>
      </c>
      <c r="K791" s="20" t="s">
        <v>30</v>
      </c>
      <c r="L791" s="20">
        <v>255</v>
      </c>
      <c r="M791" s="20">
        <v>23</v>
      </c>
      <c r="N791" s="20">
        <v>16</v>
      </c>
      <c r="O791" s="20"/>
      <c r="P791" s="27"/>
      <c r="Q791" s="27"/>
      <c r="R791" s="27"/>
      <c r="S791" s="27"/>
    </row>
    <row r="792" spans="1:19">
      <c r="A792" s="23">
        <v>9789876917452</v>
      </c>
      <c r="B792" s="30" t="s">
        <v>2525</v>
      </c>
      <c r="C792" s="29" t="s">
        <v>2526</v>
      </c>
      <c r="D792" s="25">
        <v>198</v>
      </c>
      <c r="E792" s="10">
        <v>18800</v>
      </c>
      <c r="F792" s="113">
        <f>ROUND([1]Hoja1!F789,-2)</f>
        <v>20700</v>
      </c>
      <c r="G792" s="59">
        <v>14.4</v>
      </c>
      <c r="H792" s="26">
        <v>43647</v>
      </c>
      <c r="I792" s="20" t="s">
        <v>41</v>
      </c>
      <c r="J792" s="20" t="s">
        <v>22</v>
      </c>
      <c r="K792" s="20" t="s">
        <v>30</v>
      </c>
      <c r="L792" s="20">
        <v>280</v>
      </c>
      <c r="M792" s="20">
        <v>23</v>
      </c>
      <c r="N792" s="20">
        <v>16</v>
      </c>
      <c r="O792" s="20" t="s">
        <v>24</v>
      </c>
      <c r="P792" s="27" t="s">
        <v>298</v>
      </c>
      <c r="Q792" s="27" t="s">
        <v>102</v>
      </c>
      <c r="R792" s="27" t="s">
        <v>103</v>
      </c>
      <c r="S792" s="27" t="s">
        <v>2527</v>
      </c>
    </row>
    <row r="793" spans="1:19">
      <c r="A793" s="23">
        <v>9789876910897</v>
      </c>
      <c r="B793" s="30" t="s">
        <v>2528</v>
      </c>
      <c r="C793" s="29" t="s">
        <v>2529</v>
      </c>
      <c r="D793" s="25">
        <v>362</v>
      </c>
      <c r="E793" s="10">
        <v>26800</v>
      </c>
      <c r="F793" s="113">
        <f>ROUND([1]Hoja1!F790,-2)</f>
        <v>29500</v>
      </c>
      <c r="G793" s="59">
        <v>19.2</v>
      </c>
      <c r="H793" s="26">
        <v>41306</v>
      </c>
      <c r="I793" s="20" t="s">
        <v>41</v>
      </c>
      <c r="J793" s="20" t="s">
        <v>22</v>
      </c>
      <c r="K793" s="20" t="s">
        <v>30</v>
      </c>
      <c r="L793" s="20">
        <v>505</v>
      </c>
      <c r="M793" s="20">
        <v>23</v>
      </c>
      <c r="N793" s="20">
        <v>16</v>
      </c>
      <c r="O793" s="20" t="s">
        <v>24</v>
      </c>
      <c r="P793" s="27" t="s">
        <v>31</v>
      </c>
      <c r="Q793" s="27" t="s">
        <v>31</v>
      </c>
      <c r="R793" s="27" t="s">
        <v>135</v>
      </c>
      <c r="S793" s="27" t="s">
        <v>2530</v>
      </c>
    </row>
    <row r="794" spans="1:19">
      <c r="A794" s="23">
        <v>9789507867309</v>
      </c>
      <c r="B794" s="30" t="s">
        <v>2531</v>
      </c>
      <c r="C794" s="29" t="s">
        <v>2532</v>
      </c>
      <c r="D794" s="25">
        <v>220</v>
      </c>
      <c r="E794" s="10">
        <v>20500</v>
      </c>
      <c r="F794" s="113">
        <f>ROUND([1]Hoja1!F791,-2)</f>
        <v>22600</v>
      </c>
      <c r="G794" s="59">
        <v>14.4</v>
      </c>
      <c r="H794" s="26">
        <v>39934</v>
      </c>
      <c r="I794" s="20" t="s">
        <v>41</v>
      </c>
      <c r="J794" s="20" t="s">
        <v>22</v>
      </c>
      <c r="K794" s="20" t="s">
        <v>30</v>
      </c>
      <c r="L794" s="20">
        <v>310</v>
      </c>
      <c r="M794" s="20">
        <v>23</v>
      </c>
      <c r="N794" s="20">
        <v>16</v>
      </c>
      <c r="O794" s="20" t="s">
        <v>24</v>
      </c>
      <c r="P794" s="27" t="s">
        <v>31</v>
      </c>
      <c r="Q794" s="27" t="s">
        <v>31</v>
      </c>
      <c r="R794" s="27" t="s">
        <v>135</v>
      </c>
      <c r="S794" s="27" t="s">
        <v>2533</v>
      </c>
    </row>
    <row r="795" spans="1:19">
      <c r="A795" s="23">
        <v>9789876911160</v>
      </c>
      <c r="B795" s="30" t="s">
        <v>2534</v>
      </c>
      <c r="C795" s="29" t="s">
        <v>2535</v>
      </c>
      <c r="D795" s="25">
        <v>96</v>
      </c>
      <c r="E795" s="10">
        <v>10600</v>
      </c>
      <c r="F795" s="113">
        <f>ROUND([1]Hoja1!F792,-2)</f>
        <v>11700</v>
      </c>
      <c r="G795" s="59">
        <v>10</v>
      </c>
      <c r="H795" s="26">
        <v>41334</v>
      </c>
      <c r="I795" s="20" t="s">
        <v>41</v>
      </c>
      <c r="J795" s="20" t="s">
        <v>22</v>
      </c>
      <c r="K795" s="20" t="s">
        <v>30</v>
      </c>
      <c r="L795" s="20">
        <v>135</v>
      </c>
      <c r="M795" s="20">
        <v>23</v>
      </c>
      <c r="N795" s="20">
        <v>16</v>
      </c>
      <c r="O795" s="20" t="s">
        <v>24</v>
      </c>
      <c r="P795" s="27" t="s">
        <v>211</v>
      </c>
      <c r="Q795" s="27" t="s">
        <v>212</v>
      </c>
      <c r="R795" s="27" t="s">
        <v>331</v>
      </c>
      <c r="S795" s="27" t="s">
        <v>2536</v>
      </c>
    </row>
    <row r="796" spans="1:19">
      <c r="A796" s="23">
        <v>9789876916721</v>
      </c>
      <c r="B796" s="30" t="s">
        <v>2537</v>
      </c>
      <c r="C796" s="29" t="s">
        <v>2538</v>
      </c>
      <c r="D796" s="25">
        <v>194</v>
      </c>
      <c r="E796" s="10">
        <v>18800</v>
      </c>
      <c r="F796" s="113">
        <f>ROUND([1]Hoja1!F793,-2)</f>
        <v>20700</v>
      </c>
      <c r="G796" s="59">
        <v>14.4</v>
      </c>
      <c r="H796" s="26">
        <v>43344</v>
      </c>
      <c r="I796" s="20" t="s">
        <v>41</v>
      </c>
      <c r="J796" s="20" t="s">
        <v>22</v>
      </c>
      <c r="K796" s="20" t="s">
        <v>30</v>
      </c>
      <c r="L796" s="20">
        <v>273</v>
      </c>
      <c r="M796" s="20">
        <v>23</v>
      </c>
      <c r="N796" s="20">
        <v>16</v>
      </c>
      <c r="O796" s="20" t="s">
        <v>24</v>
      </c>
      <c r="P796" s="27" t="s">
        <v>75</v>
      </c>
      <c r="Q796" s="27" t="s">
        <v>43</v>
      </c>
      <c r="R796" s="27" t="s">
        <v>2539</v>
      </c>
      <c r="S796" s="27" t="s">
        <v>24</v>
      </c>
    </row>
    <row r="797" spans="1:19">
      <c r="A797" s="23">
        <v>9789876918022</v>
      </c>
      <c r="B797" s="30" t="s">
        <v>2540</v>
      </c>
      <c r="C797" s="29" t="s">
        <v>2541</v>
      </c>
      <c r="D797" s="25">
        <v>116</v>
      </c>
      <c r="E797" s="10">
        <v>13300</v>
      </c>
      <c r="F797" s="113">
        <f>ROUND([1]Hoja1!F794,-2)</f>
        <v>14600</v>
      </c>
      <c r="G797" s="59">
        <v>9.6</v>
      </c>
      <c r="H797" s="26">
        <v>43983</v>
      </c>
      <c r="I797" s="20" t="s">
        <v>41</v>
      </c>
      <c r="J797" s="20" t="s">
        <v>22</v>
      </c>
      <c r="K797" s="20" t="s">
        <v>30</v>
      </c>
      <c r="L797" s="20">
        <v>110</v>
      </c>
      <c r="M797" s="20">
        <v>21</v>
      </c>
      <c r="N797" s="20">
        <v>14</v>
      </c>
      <c r="O797" s="20" t="s">
        <v>24</v>
      </c>
      <c r="P797" s="27" t="s">
        <v>62</v>
      </c>
      <c r="Q797" s="27" t="s">
        <v>24</v>
      </c>
      <c r="R797" s="27" t="s">
        <v>24</v>
      </c>
      <c r="S797" s="27" t="s">
        <v>2542</v>
      </c>
    </row>
    <row r="798" spans="1:19">
      <c r="A798" s="23">
        <v>9789507866319</v>
      </c>
      <c r="B798" s="30" t="s">
        <v>2543</v>
      </c>
      <c r="C798" s="29" t="s">
        <v>540</v>
      </c>
      <c r="D798" s="25">
        <v>196</v>
      </c>
      <c r="E798" s="10">
        <v>18800</v>
      </c>
      <c r="F798" s="113">
        <f>ROUND([1]Hoja1!F795,-2)</f>
        <v>20700</v>
      </c>
      <c r="G798" s="59">
        <v>14.4</v>
      </c>
      <c r="H798" s="26">
        <v>39387</v>
      </c>
      <c r="I798" s="20" t="s">
        <v>41</v>
      </c>
      <c r="J798" s="20" t="s">
        <v>22</v>
      </c>
      <c r="K798" s="20" t="s">
        <v>30</v>
      </c>
      <c r="L798" s="20">
        <v>275</v>
      </c>
      <c r="M798" s="20">
        <v>23</v>
      </c>
      <c r="N798" s="20">
        <v>16</v>
      </c>
      <c r="O798" s="20" t="s">
        <v>24</v>
      </c>
      <c r="P798" s="27" t="s">
        <v>31</v>
      </c>
      <c r="Q798" s="27" t="s">
        <v>31</v>
      </c>
      <c r="R798" s="27" t="s">
        <v>232</v>
      </c>
      <c r="S798" s="27" t="s">
        <v>2544</v>
      </c>
    </row>
    <row r="799" spans="1:19">
      <c r="A799" s="23">
        <v>9789876914574</v>
      </c>
      <c r="B799" s="30" t="s">
        <v>2545</v>
      </c>
      <c r="C799" s="29" t="s">
        <v>540</v>
      </c>
      <c r="D799" s="25">
        <v>196</v>
      </c>
      <c r="E799" s="10">
        <v>18800</v>
      </c>
      <c r="F799" s="113">
        <f>ROUND([1]Hoja1!F796,-2)</f>
        <v>20700</v>
      </c>
      <c r="G799" s="59">
        <v>14.4</v>
      </c>
      <c r="H799" s="26">
        <v>42401</v>
      </c>
      <c r="I799" s="20" t="s">
        <v>41</v>
      </c>
      <c r="J799" s="20" t="s">
        <v>22</v>
      </c>
      <c r="K799" s="20" t="s">
        <v>30</v>
      </c>
      <c r="L799" s="20">
        <v>275</v>
      </c>
      <c r="M799" s="20">
        <v>23</v>
      </c>
      <c r="N799" s="20">
        <v>16</v>
      </c>
      <c r="O799" s="20" t="s">
        <v>24</v>
      </c>
      <c r="P799" s="27" t="s">
        <v>31</v>
      </c>
      <c r="Q799" s="27" t="s">
        <v>31</v>
      </c>
      <c r="R799" s="27" t="s">
        <v>232</v>
      </c>
      <c r="S799" s="27" t="s">
        <v>2546</v>
      </c>
    </row>
    <row r="800" spans="1:19">
      <c r="A800" s="23">
        <v>9789876913188</v>
      </c>
      <c r="B800" s="30" t="s">
        <v>2547</v>
      </c>
      <c r="C800" s="29" t="s">
        <v>2548</v>
      </c>
      <c r="D800" s="25">
        <v>436</v>
      </c>
      <c r="E800" s="10">
        <v>31800</v>
      </c>
      <c r="F800" s="113">
        <f>ROUND([1]Hoja1!F797,-2)</f>
        <v>35000</v>
      </c>
      <c r="G800" s="59">
        <v>27.6</v>
      </c>
      <c r="H800" s="26">
        <v>41913</v>
      </c>
      <c r="I800" s="20" t="s">
        <v>41</v>
      </c>
      <c r="J800" s="20" t="s">
        <v>22</v>
      </c>
      <c r="K800" s="20" t="s">
        <v>30</v>
      </c>
      <c r="L800" s="20">
        <v>610</v>
      </c>
      <c r="M800" s="20">
        <v>23</v>
      </c>
      <c r="N800" s="20">
        <v>16</v>
      </c>
      <c r="O800" s="20" t="s">
        <v>24</v>
      </c>
      <c r="P800" s="27" t="s">
        <v>31</v>
      </c>
      <c r="Q800" s="27" t="s">
        <v>31</v>
      </c>
      <c r="R800" s="27" t="s">
        <v>232</v>
      </c>
      <c r="S800" s="27" t="s">
        <v>2549</v>
      </c>
    </row>
    <row r="801" spans="1:19">
      <c r="A801" s="23">
        <v>9789507869549</v>
      </c>
      <c r="B801" s="30" t="s">
        <v>2550</v>
      </c>
      <c r="C801" s="29" t="s">
        <v>540</v>
      </c>
      <c r="D801" s="25">
        <v>152</v>
      </c>
      <c r="E801" s="10">
        <v>16700</v>
      </c>
      <c r="F801" s="113">
        <f>ROUND([1]Hoja1!F798,-2)</f>
        <v>18400</v>
      </c>
      <c r="G801" s="59">
        <v>10.8</v>
      </c>
      <c r="H801" s="26">
        <v>40848</v>
      </c>
      <c r="I801" s="20" t="s">
        <v>41</v>
      </c>
      <c r="J801" s="20" t="s">
        <v>22</v>
      </c>
      <c r="K801" s="20" t="s">
        <v>30</v>
      </c>
      <c r="L801" s="20">
        <v>210</v>
      </c>
      <c r="M801" s="20">
        <v>23</v>
      </c>
      <c r="N801" s="20">
        <v>16</v>
      </c>
      <c r="O801" s="20" t="s">
        <v>24</v>
      </c>
      <c r="P801" s="27" t="s">
        <v>31</v>
      </c>
      <c r="Q801" s="27" t="s">
        <v>31</v>
      </c>
      <c r="R801" s="27" t="s">
        <v>232</v>
      </c>
      <c r="S801" s="27" t="s">
        <v>2551</v>
      </c>
    </row>
    <row r="802" spans="1:19">
      <c r="A802" s="23">
        <v>9789876918701</v>
      </c>
      <c r="B802" s="30" t="s">
        <v>2552</v>
      </c>
      <c r="C802" s="29" t="s">
        <v>2553</v>
      </c>
      <c r="D802" s="25">
        <v>194</v>
      </c>
      <c r="E802" s="10">
        <v>18800</v>
      </c>
      <c r="F802" s="113">
        <f>ROUND([1]Hoja1!F799,-2)</f>
        <v>20700</v>
      </c>
      <c r="G802" s="59">
        <v>12</v>
      </c>
      <c r="H802" s="26">
        <v>44075</v>
      </c>
      <c r="I802" s="20" t="s">
        <v>41</v>
      </c>
      <c r="J802" s="20" t="s">
        <v>22</v>
      </c>
      <c r="K802" s="20" t="s">
        <v>30</v>
      </c>
      <c r="L802" s="20">
        <v>275</v>
      </c>
      <c r="M802" s="20">
        <v>23</v>
      </c>
      <c r="N802" s="20">
        <v>16</v>
      </c>
      <c r="O802" s="20" t="s">
        <v>24</v>
      </c>
      <c r="P802" s="27" t="s">
        <v>31</v>
      </c>
      <c r="Q802" s="27" t="s">
        <v>31</v>
      </c>
      <c r="R802" s="27" t="s">
        <v>232</v>
      </c>
      <c r="S802" s="27" t="s">
        <v>2554</v>
      </c>
    </row>
    <row r="803" spans="1:19">
      <c r="A803" s="62">
        <v>9789876915564</v>
      </c>
      <c r="B803" s="27" t="s">
        <v>2555</v>
      </c>
      <c r="C803" s="31" t="s">
        <v>2556</v>
      </c>
      <c r="D803" s="25">
        <v>148</v>
      </c>
      <c r="E803" s="10">
        <v>15600</v>
      </c>
      <c r="F803" s="113">
        <f>ROUND([1]Hoja1!F800,-2)</f>
        <v>17200</v>
      </c>
      <c r="G803" s="59">
        <v>9.6</v>
      </c>
      <c r="H803" s="26">
        <v>42767</v>
      </c>
      <c r="I803" s="20" t="s">
        <v>41</v>
      </c>
      <c r="J803" s="20" t="s">
        <v>22</v>
      </c>
      <c r="K803" s="20" t="s">
        <v>30</v>
      </c>
      <c r="L803" s="20">
        <v>205</v>
      </c>
      <c r="M803" s="20">
        <v>23</v>
      </c>
      <c r="N803" s="20">
        <v>16</v>
      </c>
      <c r="O803" s="20" t="s">
        <v>24</v>
      </c>
      <c r="P803" s="27" t="s">
        <v>24</v>
      </c>
      <c r="Q803" s="27" t="s">
        <v>43</v>
      </c>
      <c r="R803" s="27" t="s">
        <v>220</v>
      </c>
      <c r="S803" s="27" t="s">
        <v>2557</v>
      </c>
    </row>
    <row r="804" spans="1:19">
      <c r="A804" s="62">
        <v>9789507869341</v>
      </c>
      <c r="B804" s="27" t="s">
        <v>2558</v>
      </c>
      <c r="C804" s="31" t="s">
        <v>2559</v>
      </c>
      <c r="D804" s="25">
        <v>352</v>
      </c>
      <c r="E804" s="10">
        <v>26500</v>
      </c>
      <c r="F804" s="113">
        <f>ROUND([1]Hoja1!F801,-2)</f>
        <v>29200</v>
      </c>
      <c r="G804" s="59">
        <v>19.2</v>
      </c>
      <c r="H804" s="26"/>
      <c r="I804" s="20" t="s">
        <v>41</v>
      </c>
      <c r="J804" s="20" t="s">
        <v>22</v>
      </c>
      <c r="K804" s="20" t="s">
        <v>30</v>
      </c>
      <c r="L804" s="20">
        <v>395</v>
      </c>
      <c r="M804" s="20">
        <v>23</v>
      </c>
      <c r="N804" s="20">
        <v>16</v>
      </c>
      <c r="O804" s="20"/>
      <c r="P804" s="27" t="s">
        <v>31</v>
      </c>
      <c r="Q804" s="27"/>
      <c r="R804" s="27"/>
      <c r="S804" s="27"/>
    </row>
    <row r="805" spans="1:19">
      <c r="A805" s="23">
        <v>9789507866807</v>
      </c>
      <c r="B805" s="30" t="s">
        <v>2560</v>
      </c>
      <c r="C805" s="29" t="s">
        <v>2561</v>
      </c>
      <c r="D805" s="25">
        <v>190</v>
      </c>
      <c r="E805" s="10">
        <v>18800</v>
      </c>
      <c r="F805" s="113">
        <f>ROUND([1]Hoja1!F802,-2)</f>
        <v>20700</v>
      </c>
      <c r="G805" s="59">
        <v>13.2</v>
      </c>
      <c r="H805" s="26">
        <v>39722</v>
      </c>
      <c r="I805" s="20" t="s">
        <v>41</v>
      </c>
      <c r="J805" s="20" t="s">
        <v>22</v>
      </c>
      <c r="K805" s="20" t="s">
        <v>30</v>
      </c>
      <c r="L805" s="20">
        <v>270</v>
      </c>
      <c r="M805" s="20">
        <v>23</v>
      </c>
      <c r="N805" s="20">
        <v>16</v>
      </c>
      <c r="O805" s="20" t="s">
        <v>24</v>
      </c>
      <c r="P805" s="27" t="s">
        <v>615</v>
      </c>
      <c r="Q805" s="27" t="s">
        <v>350</v>
      </c>
      <c r="R805" s="27" t="s">
        <v>733</v>
      </c>
      <c r="S805" s="27" t="s">
        <v>2562</v>
      </c>
    </row>
    <row r="806" spans="1:19">
      <c r="A806" s="23">
        <v>9789876918503</v>
      </c>
      <c r="B806" s="30" t="s">
        <v>2563</v>
      </c>
      <c r="C806" s="29" t="s">
        <v>20</v>
      </c>
      <c r="D806" s="25">
        <v>144</v>
      </c>
      <c r="E806" s="10">
        <v>15600</v>
      </c>
      <c r="F806" s="113">
        <f>ROUND([1]Hoja1!F803,-2)</f>
        <v>17200</v>
      </c>
      <c r="G806" s="59">
        <v>10.8</v>
      </c>
      <c r="H806" s="26">
        <v>44075</v>
      </c>
      <c r="I806" s="20" t="s">
        <v>2145</v>
      </c>
      <c r="J806" s="20" t="s">
        <v>22</v>
      </c>
      <c r="K806" s="20" t="s">
        <v>30</v>
      </c>
      <c r="L806" s="20">
        <v>270</v>
      </c>
      <c r="M806" s="20">
        <v>23</v>
      </c>
      <c r="N806" s="20">
        <v>16</v>
      </c>
      <c r="O806" s="20" t="s">
        <v>24</v>
      </c>
      <c r="P806" s="27" t="s">
        <v>62</v>
      </c>
      <c r="Q806" s="27" t="s">
        <v>24</v>
      </c>
      <c r="R806" s="27" t="s">
        <v>24</v>
      </c>
      <c r="S806" s="27" t="s">
        <v>2564</v>
      </c>
    </row>
    <row r="807" spans="1:19">
      <c r="A807" s="23">
        <v>9507861874</v>
      </c>
      <c r="B807" s="30" t="s">
        <v>2565</v>
      </c>
      <c r="C807" s="29" t="s">
        <v>2566</v>
      </c>
      <c r="D807" s="25">
        <v>268</v>
      </c>
      <c r="E807" s="10">
        <v>20700</v>
      </c>
      <c r="F807" s="113">
        <f>ROUND([1]Hoja1!F804,-2)</f>
        <v>22800</v>
      </c>
      <c r="G807" s="59">
        <v>18</v>
      </c>
      <c r="H807" s="26">
        <v>36586</v>
      </c>
      <c r="I807" s="20" t="s">
        <v>41</v>
      </c>
      <c r="J807" s="20" t="s">
        <v>22</v>
      </c>
      <c r="K807" s="20" t="s">
        <v>30</v>
      </c>
      <c r="L807" s="20">
        <v>375</v>
      </c>
      <c r="M807" s="20">
        <v>23</v>
      </c>
      <c r="N807" s="20">
        <v>16</v>
      </c>
      <c r="O807" s="20" t="s">
        <v>24</v>
      </c>
      <c r="P807" s="27" t="s">
        <v>24</v>
      </c>
      <c r="Q807" s="27" t="s">
        <v>43</v>
      </c>
      <c r="R807" s="27" t="s">
        <v>43</v>
      </c>
      <c r="S807" s="27" t="s">
        <v>2567</v>
      </c>
    </row>
    <row r="808" spans="1:19">
      <c r="A808" s="23">
        <v>9789507865749</v>
      </c>
      <c r="B808" s="30" t="s">
        <v>2568</v>
      </c>
      <c r="C808" s="29" t="s">
        <v>2569</v>
      </c>
      <c r="D808" s="25">
        <v>252</v>
      </c>
      <c r="E808" s="10">
        <v>20700</v>
      </c>
      <c r="F808" s="113">
        <f>ROUND([1]Hoja1!F805,-2)</f>
        <v>22800</v>
      </c>
      <c r="G808" s="59">
        <v>16.8</v>
      </c>
      <c r="H808" s="26">
        <v>39326</v>
      </c>
      <c r="I808" s="20" t="s">
        <v>41</v>
      </c>
      <c r="J808" s="20" t="s">
        <v>22</v>
      </c>
      <c r="K808" s="20" t="s">
        <v>30</v>
      </c>
      <c r="L808" s="20">
        <v>355</v>
      </c>
      <c r="M808" s="20">
        <v>23</v>
      </c>
      <c r="N808" s="20">
        <v>16</v>
      </c>
      <c r="O808" s="20" t="s">
        <v>24</v>
      </c>
      <c r="P808" s="27" t="s">
        <v>75</v>
      </c>
      <c r="Q808" s="27" t="s">
        <v>43</v>
      </c>
      <c r="R808" s="27" t="s">
        <v>43</v>
      </c>
      <c r="S808" s="27" t="s">
        <v>2570</v>
      </c>
    </row>
    <row r="809" spans="1:19">
      <c r="A809" s="23">
        <v>9789876912877</v>
      </c>
      <c r="B809" s="30" t="s">
        <v>2571</v>
      </c>
      <c r="C809" s="29" t="s">
        <v>2572</v>
      </c>
      <c r="D809" s="25">
        <v>164</v>
      </c>
      <c r="E809" s="10">
        <v>17800</v>
      </c>
      <c r="F809" s="113">
        <f>ROUND([1]Hoja1!F806,-2)</f>
        <v>19600</v>
      </c>
      <c r="G809" s="59">
        <v>13.2</v>
      </c>
      <c r="H809" s="26">
        <v>41821</v>
      </c>
      <c r="I809" s="20" t="s">
        <v>41</v>
      </c>
      <c r="J809" s="20" t="s">
        <v>22</v>
      </c>
      <c r="K809" s="20" t="s">
        <v>30</v>
      </c>
      <c r="L809" s="20">
        <v>230</v>
      </c>
      <c r="M809" s="20">
        <v>23</v>
      </c>
      <c r="N809" s="20">
        <v>16</v>
      </c>
      <c r="O809" s="20" t="s">
        <v>24</v>
      </c>
      <c r="P809" s="27" t="s">
        <v>774</v>
      </c>
      <c r="Q809" s="27" t="s">
        <v>130</v>
      </c>
      <c r="R809" s="27" t="s">
        <v>174</v>
      </c>
      <c r="S809" s="27" t="s">
        <v>2573</v>
      </c>
    </row>
    <row r="810" spans="1:19">
      <c r="A810" s="23">
        <v>9789507869389</v>
      </c>
      <c r="B810" s="30" t="s">
        <v>2574</v>
      </c>
      <c r="C810" s="29" t="s">
        <v>2575</v>
      </c>
      <c r="D810" s="25">
        <v>388</v>
      </c>
      <c r="E810" s="10">
        <v>28000</v>
      </c>
      <c r="F810" s="113">
        <f>ROUND([1]Hoja1!F807,-2)</f>
        <v>30800</v>
      </c>
      <c r="G810" s="59">
        <v>21.6</v>
      </c>
      <c r="H810" s="26">
        <v>40940</v>
      </c>
      <c r="I810" s="20" t="s">
        <v>41</v>
      </c>
      <c r="J810" s="20" t="s">
        <v>22</v>
      </c>
      <c r="K810" s="20" t="s">
        <v>30</v>
      </c>
      <c r="L810" s="20">
        <v>540</v>
      </c>
      <c r="M810" s="20">
        <v>23</v>
      </c>
      <c r="N810" s="20">
        <v>16</v>
      </c>
      <c r="O810" s="20" t="s">
        <v>24</v>
      </c>
      <c r="P810" s="27" t="s">
        <v>42</v>
      </c>
      <c r="Q810" s="27" t="s">
        <v>43</v>
      </c>
      <c r="R810" s="27" t="s">
        <v>43</v>
      </c>
      <c r="S810" s="27" t="s">
        <v>2576</v>
      </c>
    </row>
    <row r="811" spans="1:19">
      <c r="A811" s="23">
        <v>9507865519</v>
      </c>
      <c r="B811" s="30" t="s">
        <v>2577</v>
      </c>
      <c r="C811" s="29" t="s">
        <v>2113</v>
      </c>
      <c r="D811" s="25">
        <v>490</v>
      </c>
      <c r="E811" s="10">
        <v>34000</v>
      </c>
      <c r="F811" s="113">
        <f>ROUND([1]Hoja1!F808,-2)</f>
        <v>37400</v>
      </c>
      <c r="G811" s="59">
        <v>28.8</v>
      </c>
      <c r="H811" s="26">
        <v>39508</v>
      </c>
      <c r="I811" s="20" t="s">
        <v>320</v>
      </c>
      <c r="J811" s="20" t="s">
        <v>22</v>
      </c>
      <c r="K811" s="20" t="s">
        <v>30</v>
      </c>
      <c r="L811" s="20">
        <v>690</v>
      </c>
      <c r="M811" s="20">
        <v>23</v>
      </c>
      <c r="N811" s="20">
        <v>16</v>
      </c>
      <c r="O811" s="20" t="s">
        <v>24</v>
      </c>
      <c r="P811" s="27" t="s">
        <v>42</v>
      </c>
      <c r="Q811" s="27" t="s">
        <v>43</v>
      </c>
      <c r="R811" s="27" t="s">
        <v>43</v>
      </c>
      <c r="S811" s="27" t="s">
        <v>2578</v>
      </c>
    </row>
    <row r="812" spans="1:19">
      <c r="A812" s="23">
        <v>9789507868115</v>
      </c>
      <c r="B812" s="30" t="s">
        <v>2579</v>
      </c>
      <c r="C812" s="29" t="s">
        <v>2457</v>
      </c>
      <c r="D812" s="25">
        <v>384</v>
      </c>
      <c r="E812" s="10">
        <v>28000</v>
      </c>
      <c r="F812" s="113">
        <f>ROUND([1]Hoja1!F809,-2)</f>
        <v>30800</v>
      </c>
      <c r="G812" s="59">
        <v>24</v>
      </c>
      <c r="H812" s="26">
        <v>40299</v>
      </c>
      <c r="I812" s="20" t="s">
        <v>41</v>
      </c>
      <c r="J812" s="20" t="s">
        <v>22</v>
      </c>
      <c r="K812" s="20" t="s">
        <v>30</v>
      </c>
      <c r="L812" s="20">
        <v>540</v>
      </c>
      <c r="M812" s="20">
        <v>23</v>
      </c>
      <c r="N812" s="20">
        <v>16</v>
      </c>
      <c r="O812" s="20" t="s">
        <v>24</v>
      </c>
      <c r="P812" s="27" t="s">
        <v>42</v>
      </c>
      <c r="Q812" s="27" t="s">
        <v>43</v>
      </c>
      <c r="R812" s="27" t="s">
        <v>43</v>
      </c>
      <c r="S812" s="27" t="s">
        <v>2580</v>
      </c>
    </row>
    <row r="813" spans="1:19">
      <c r="A813" s="23">
        <v>9789876917834</v>
      </c>
      <c r="B813" s="30" t="s">
        <v>2581</v>
      </c>
      <c r="C813" s="29" t="s">
        <v>2582</v>
      </c>
      <c r="D813" s="25">
        <v>202</v>
      </c>
      <c r="E813" s="10">
        <v>20500</v>
      </c>
      <c r="F813" s="113">
        <f>ROUND([1]Hoja1!F810,-2)</f>
        <v>22600</v>
      </c>
      <c r="G813" s="59">
        <v>12</v>
      </c>
      <c r="H813" s="26">
        <v>43862</v>
      </c>
      <c r="I813" s="20" t="s">
        <v>2145</v>
      </c>
      <c r="J813" s="20" t="s">
        <v>22</v>
      </c>
      <c r="K813" s="20" t="s">
        <v>30</v>
      </c>
      <c r="L813" s="20">
        <v>285</v>
      </c>
      <c r="M813" s="20">
        <v>23</v>
      </c>
      <c r="N813" s="20">
        <v>16</v>
      </c>
      <c r="O813" s="20" t="s">
        <v>24</v>
      </c>
      <c r="P813" s="31" t="s">
        <v>298</v>
      </c>
      <c r="Q813" s="32" t="s">
        <v>75</v>
      </c>
      <c r="R813" s="32" t="s">
        <v>2583</v>
      </c>
      <c r="S813" s="33" t="s">
        <v>2584</v>
      </c>
    </row>
    <row r="814" spans="1:19">
      <c r="A814" s="23">
        <v>9789507868092</v>
      </c>
      <c r="B814" s="30" t="s">
        <v>2585</v>
      </c>
      <c r="C814" s="29" t="s">
        <v>2586</v>
      </c>
      <c r="D814" s="25">
        <v>286</v>
      </c>
      <c r="E814" s="10">
        <v>21100</v>
      </c>
      <c r="F814" s="113">
        <f>ROUND([1]Hoja1!F811,-2)</f>
        <v>23200</v>
      </c>
      <c r="G814" s="59">
        <v>18</v>
      </c>
      <c r="H814" s="26">
        <v>40422</v>
      </c>
      <c r="I814" s="20" t="s">
        <v>41</v>
      </c>
      <c r="J814" s="20" t="s">
        <v>22</v>
      </c>
      <c r="K814" s="20" t="s">
        <v>30</v>
      </c>
      <c r="L814" s="20">
        <v>400</v>
      </c>
      <c r="M814" s="20">
        <v>23</v>
      </c>
      <c r="N814" s="20">
        <v>16</v>
      </c>
      <c r="O814" s="20" t="s">
        <v>24</v>
      </c>
      <c r="P814" s="31" t="s">
        <v>75</v>
      </c>
      <c r="Q814" s="32" t="s">
        <v>43</v>
      </c>
      <c r="R814" s="32" t="s">
        <v>43</v>
      </c>
      <c r="S814" s="33" t="s">
        <v>2587</v>
      </c>
    </row>
    <row r="815" spans="1:19">
      <c r="A815" s="23">
        <v>9789876914178</v>
      </c>
      <c r="B815" s="30" t="s">
        <v>2588</v>
      </c>
      <c r="C815" s="29" t="s">
        <v>2589</v>
      </c>
      <c r="D815" s="25">
        <v>236</v>
      </c>
      <c r="E815" s="10">
        <v>20500</v>
      </c>
      <c r="F815" s="113">
        <f>ROUND([1]Hoja1!F812,-2)</f>
        <v>22600</v>
      </c>
      <c r="G815" s="59">
        <v>14.4</v>
      </c>
      <c r="H815" s="26">
        <v>42370</v>
      </c>
      <c r="I815" s="20" t="s">
        <v>41</v>
      </c>
      <c r="J815" s="20" t="s">
        <v>22</v>
      </c>
      <c r="K815" s="20" t="s">
        <v>30</v>
      </c>
      <c r="L815" s="20">
        <v>330</v>
      </c>
      <c r="M815" s="20">
        <v>23</v>
      </c>
      <c r="N815" s="20">
        <v>16</v>
      </c>
      <c r="O815" s="20" t="s">
        <v>24</v>
      </c>
      <c r="P815" s="27" t="s">
        <v>75</v>
      </c>
      <c r="Q815" s="27" t="s">
        <v>162</v>
      </c>
      <c r="R815" s="27" t="s">
        <v>163</v>
      </c>
      <c r="S815" s="27" t="s">
        <v>2590</v>
      </c>
    </row>
    <row r="816" spans="1:19">
      <c r="A816" s="23" t="s">
        <v>2591</v>
      </c>
      <c r="B816" s="30" t="s">
        <v>2592</v>
      </c>
      <c r="C816" s="29" t="s">
        <v>2593</v>
      </c>
      <c r="D816" s="25">
        <v>92</v>
      </c>
      <c r="E816" s="10">
        <v>10600</v>
      </c>
      <c r="F816" s="113">
        <f>ROUND([1]Hoja1!F813,-2)</f>
        <v>11700</v>
      </c>
      <c r="G816" s="59">
        <v>10</v>
      </c>
      <c r="H816" s="26">
        <v>34759</v>
      </c>
      <c r="I816" s="20" t="s">
        <v>41</v>
      </c>
      <c r="J816" s="20" t="s">
        <v>22</v>
      </c>
      <c r="K816" s="20" t="s">
        <v>30</v>
      </c>
      <c r="L816" s="20">
        <v>100</v>
      </c>
      <c r="M816" s="20">
        <v>20</v>
      </c>
      <c r="N816" s="20">
        <v>14</v>
      </c>
      <c r="O816" s="20" t="s">
        <v>24</v>
      </c>
      <c r="P816" s="27" t="s">
        <v>24</v>
      </c>
      <c r="Q816" s="27" t="s">
        <v>36</v>
      </c>
      <c r="R816" s="27" t="s">
        <v>37</v>
      </c>
      <c r="S816" s="27" t="s">
        <v>2594</v>
      </c>
    </row>
    <row r="817" spans="1:19">
      <c r="A817" s="23">
        <v>9789876917315</v>
      </c>
      <c r="B817" s="30" t="s">
        <v>2595</v>
      </c>
      <c r="C817" s="29" t="s">
        <v>2596</v>
      </c>
      <c r="D817" s="25">
        <v>524</v>
      </c>
      <c r="E817" s="10">
        <v>35200</v>
      </c>
      <c r="F817" s="113">
        <f>ROUND([1]Hoja1!F814,-2)</f>
        <v>38700</v>
      </c>
      <c r="G817" s="59">
        <v>25.2</v>
      </c>
      <c r="H817" s="26">
        <v>43556</v>
      </c>
      <c r="I817" s="20" t="s">
        <v>41</v>
      </c>
      <c r="J817" s="20" t="s">
        <v>22</v>
      </c>
      <c r="K817" s="20" t="s">
        <v>30</v>
      </c>
      <c r="L817" s="20">
        <v>580</v>
      </c>
      <c r="M817" s="20">
        <v>23</v>
      </c>
      <c r="N817" s="20">
        <v>16</v>
      </c>
      <c r="O817" s="20" t="s">
        <v>24</v>
      </c>
      <c r="P817" s="27" t="s">
        <v>75</v>
      </c>
      <c r="Q817" s="27" t="s">
        <v>43</v>
      </c>
      <c r="R817" s="27" t="s">
        <v>43</v>
      </c>
      <c r="S817" s="27" t="s">
        <v>2597</v>
      </c>
    </row>
    <row r="818" spans="1:19">
      <c r="A818" s="23">
        <v>9507862455</v>
      </c>
      <c r="B818" s="30" t="s">
        <v>2598</v>
      </c>
      <c r="C818" s="29" t="s">
        <v>2599</v>
      </c>
      <c r="D818" s="25">
        <v>254</v>
      </c>
      <c r="E818" s="10">
        <v>20700</v>
      </c>
      <c r="F818" s="113">
        <f>ROUND([1]Hoja1!F815,-2)</f>
        <v>22800</v>
      </c>
      <c r="G818" s="59">
        <v>16.8</v>
      </c>
      <c r="H818" s="26">
        <v>36586</v>
      </c>
      <c r="I818" s="20" t="s">
        <v>41</v>
      </c>
      <c r="J818" s="20" t="s">
        <v>22</v>
      </c>
      <c r="K818" s="20" t="s">
        <v>30</v>
      </c>
      <c r="L818" s="20">
        <v>355</v>
      </c>
      <c r="M818" s="20">
        <v>23</v>
      </c>
      <c r="N818" s="20">
        <v>16</v>
      </c>
      <c r="O818" s="20" t="s">
        <v>24</v>
      </c>
      <c r="P818" s="27" t="s">
        <v>24</v>
      </c>
      <c r="Q818" s="27" t="s">
        <v>43</v>
      </c>
      <c r="R818" s="27" t="s">
        <v>43</v>
      </c>
      <c r="S818" s="27" t="s">
        <v>2600</v>
      </c>
    </row>
    <row r="819" spans="1:19">
      <c r="A819" s="23">
        <v>9507865195</v>
      </c>
      <c r="B819" s="30" t="s">
        <v>2601</v>
      </c>
      <c r="C819" s="29" t="s">
        <v>2602</v>
      </c>
      <c r="D819" s="25">
        <v>236</v>
      </c>
      <c r="E819" s="10">
        <v>20500</v>
      </c>
      <c r="F819" s="113">
        <f>ROUND([1]Hoja1!F816,-2)</f>
        <v>22600</v>
      </c>
      <c r="G819" s="59">
        <v>16.8</v>
      </c>
      <c r="H819" s="26">
        <v>38961</v>
      </c>
      <c r="I819" s="20" t="s">
        <v>41</v>
      </c>
      <c r="J819" s="20" t="s">
        <v>22</v>
      </c>
      <c r="K819" s="20" t="s">
        <v>30</v>
      </c>
      <c r="L819" s="20">
        <v>330</v>
      </c>
      <c r="M819" s="20">
        <v>23</v>
      </c>
      <c r="N819" s="20">
        <v>16</v>
      </c>
      <c r="O819" s="20" t="s">
        <v>24</v>
      </c>
      <c r="P819" s="27" t="s">
        <v>529</v>
      </c>
      <c r="Q819" s="27" t="s">
        <v>31</v>
      </c>
      <c r="R819" s="27" t="s">
        <v>423</v>
      </c>
      <c r="S819" s="27" t="s">
        <v>2603</v>
      </c>
    </row>
    <row r="820" spans="1:19">
      <c r="A820" s="23">
        <v>9789876913072</v>
      </c>
      <c r="B820" s="30" t="s">
        <v>2604</v>
      </c>
      <c r="C820" s="29" t="s">
        <v>2605</v>
      </c>
      <c r="D820" s="25">
        <v>312</v>
      </c>
      <c r="E820" s="10">
        <v>23300</v>
      </c>
      <c r="F820" s="113">
        <f>ROUND([1]Hoja1!F817,-2)</f>
        <v>25600</v>
      </c>
      <c r="G820" s="59">
        <v>19.2</v>
      </c>
      <c r="H820" s="26">
        <v>42095</v>
      </c>
      <c r="I820" s="20" t="s">
        <v>41</v>
      </c>
      <c r="J820" s="20" t="s">
        <v>22</v>
      </c>
      <c r="K820" s="20" t="s">
        <v>30</v>
      </c>
      <c r="L820" s="20">
        <v>440</v>
      </c>
      <c r="M820" s="20">
        <v>23</v>
      </c>
      <c r="N820" s="20">
        <v>16</v>
      </c>
      <c r="O820" s="20" t="s">
        <v>24</v>
      </c>
      <c r="P820" s="27" t="s">
        <v>346</v>
      </c>
      <c r="Q820" s="27" t="s">
        <v>36</v>
      </c>
      <c r="R820" s="27" t="s">
        <v>37</v>
      </c>
      <c r="S820" s="27" t="s">
        <v>2606</v>
      </c>
    </row>
    <row r="821" spans="1:19">
      <c r="A821" s="23" t="s">
        <v>2607</v>
      </c>
      <c r="B821" s="30" t="s">
        <v>2608</v>
      </c>
      <c r="C821" s="29" t="s">
        <v>2609</v>
      </c>
      <c r="D821" s="25">
        <v>168</v>
      </c>
      <c r="E821" s="10">
        <v>17800</v>
      </c>
      <c r="F821" s="113">
        <f>ROUND([1]Hoja1!F818,-2)</f>
        <v>19600</v>
      </c>
      <c r="G821" s="59">
        <v>13.2</v>
      </c>
      <c r="H821" s="26">
        <v>40725</v>
      </c>
      <c r="I821" s="20" t="s">
        <v>320</v>
      </c>
      <c r="J821" s="20" t="s">
        <v>22</v>
      </c>
      <c r="K821" s="20" t="s">
        <v>30</v>
      </c>
      <c r="L821" s="20">
        <v>235</v>
      </c>
      <c r="M821" s="20">
        <v>23</v>
      </c>
      <c r="N821" s="20">
        <v>16</v>
      </c>
      <c r="O821" s="20" t="s">
        <v>24</v>
      </c>
      <c r="P821" s="27" t="s">
        <v>493</v>
      </c>
      <c r="Q821" s="27" t="s">
        <v>82</v>
      </c>
      <c r="R821" s="27" t="s">
        <v>24</v>
      </c>
      <c r="S821" s="27" t="s">
        <v>2610</v>
      </c>
    </row>
    <row r="822" spans="1:19">
      <c r="A822" s="23">
        <v>9789876915403</v>
      </c>
      <c r="B822" s="30" t="s">
        <v>2611</v>
      </c>
      <c r="C822" s="29" t="s">
        <v>2612</v>
      </c>
      <c r="D822" s="25">
        <v>232</v>
      </c>
      <c r="E822" s="10">
        <v>20500</v>
      </c>
      <c r="F822" s="113">
        <f>ROUND([1]Hoja1!F819,-2)</f>
        <v>22600</v>
      </c>
      <c r="G822" s="59">
        <v>13.2</v>
      </c>
      <c r="H822" s="26">
        <v>42736</v>
      </c>
      <c r="I822" s="20" t="s">
        <v>41</v>
      </c>
      <c r="J822" s="20" t="s">
        <v>22</v>
      </c>
      <c r="K822" s="20" t="s">
        <v>30</v>
      </c>
      <c r="L822" s="20">
        <v>325</v>
      </c>
      <c r="M822" s="20">
        <v>23</v>
      </c>
      <c r="N822" s="20">
        <v>16</v>
      </c>
      <c r="O822" s="20" t="s">
        <v>24</v>
      </c>
      <c r="P822" s="27" t="s">
        <v>35</v>
      </c>
      <c r="Q822" s="27" t="s">
        <v>36</v>
      </c>
      <c r="R822" s="27" t="s">
        <v>37</v>
      </c>
      <c r="S822" s="27" t="s">
        <v>2613</v>
      </c>
    </row>
    <row r="823" spans="1:19">
      <c r="A823" s="23">
        <v>9789876915236</v>
      </c>
      <c r="B823" s="30" t="s">
        <v>2614</v>
      </c>
      <c r="C823" s="29" t="s">
        <v>334</v>
      </c>
      <c r="D823" s="25">
        <v>188</v>
      </c>
      <c r="E823" s="10">
        <v>18700</v>
      </c>
      <c r="F823" s="113">
        <f>ROUND([1]Hoja1!F820,-2)</f>
        <v>20600</v>
      </c>
      <c r="G823" s="59">
        <v>13.2</v>
      </c>
      <c r="H823" s="26">
        <v>42552</v>
      </c>
      <c r="I823" s="20" t="s">
        <v>41</v>
      </c>
      <c r="J823" s="20" t="s">
        <v>22</v>
      </c>
      <c r="K823" s="20" t="s">
        <v>30</v>
      </c>
      <c r="L823" s="20">
        <v>265</v>
      </c>
      <c r="M823" s="20">
        <v>23</v>
      </c>
      <c r="N823" s="20">
        <v>16</v>
      </c>
      <c r="O823" s="20" t="s">
        <v>24</v>
      </c>
      <c r="P823" s="27" t="s">
        <v>75</v>
      </c>
      <c r="Q823" s="27" t="s">
        <v>75</v>
      </c>
      <c r="R823" s="27" t="s">
        <v>2114</v>
      </c>
      <c r="S823" s="27" t="s">
        <v>2615</v>
      </c>
    </row>
    <row r="824" spans="1:19">
      <c r="A824" s="23">
        <v>9789507867781</v>
      </c>
      <c r="B824" s="30" t="s">
        <v>2616</v>
      </c>
      <c r="C824" s="29" t="s">
        <v>2617</v>
      </c>
      <c r="D824" s="25">
        <v>144</v>
      </c>
      <c r="E824" s="10">
        <v>15600</v>
      </c>
      <c r="F824" s="113">
        <f>ROUND([1]Hoja1!F821,-2)</f>
        <v>17200</v>
      </c>
      <c r="G824" s="59">
        <v>10.8</v>
      </c>
      <c r="H824" s="26">
        <v>40238</v>
      </c>
      <c r="I824" s="20" t="s">
        <v>41</v>
      </c>
      <c r="J824" s="20" t="s">
        <v>22</v>
      </c>
      <c r="K824" s="20" t="s">
        <v>30</v>
      </c>
      <c r="L824" s="20">
        <v>200</v>
      </c>
      <c r="M824" s="20">
        <v>23</v>
      </c>
      <c r="N824" s="20">
        <v>16</v>
      </c>
      <c r="O824" s="20" t="s">
        <v>24</v>
      </c>
      <c r="P824" s="27" t="s">
        <v>665</v>
      </c>
      <c r="Q824" s="27" t="s">
        <v>75</v>
      </c>
      <c r="R824" s="27" t="s">
        <v>2114</v>
      </c>
      <c r="S824" s="27" t="s">
        <v>2618</v>
      </c>
    </row>
    <row r="825" spans="1:19">
      <c r="A825" s="23">
        <v>9507862196</v>
      </c>
      <c r="B825" s="30" t="s">
        <v>2619</v>
      </c>
      <c r="C825" s="29" t="s">
        <v>1658</v>
      </c>
      <c r="D825" s="25">
        <v>126</v>
      </c>
      <c r="E825" s="10">
        <v>14100</v>
      </c>
      <c r="F825" s="113">
        <f>ROUND([1]Hoja1!F822,-2)</f>
        <v>15500</v>
      </c>
      <c r="G825" s="59">
        <v>9.6</v>
      </c>
      <c r="H825" s="26">
        <v>36220</v>
      </c>
      <c r="I825" s="20" t="s">
        <v>41</v>
      </c>
      <c r="J825" s="20" t="s">
        <v>22</v>
      </c>
      <c r="K825" s="20" t="s">
        <v>30</v>
      </c>
      <c r="L825" s="20">
        <v>180</v>
      </c>
      <c r="M825" s="20">
        <v>23</v>
      </c>
      <c r="N825" s="20">
        <v>16</v>
      </c>
      <c r="O825" s="20" t="s">
        <v>24</v>
      </c>
      <c r="P825" s="27" t="s">
        <v>24</v>
      </c>
      <c r="Q825" s="27" t="s">
        <v>43</v>
      </c>
      <c r="R825" s="27" t="s">
        <v>43</v>
      </c>
      <c r="S825" s="27" t="s">
        <v>2620</v>
      </c>
    </row>
    <row r="826" spans="1:19">
      <c r="A826" s="23">
        <v>9789876913195</v>
      </c>
      <c r="B826" s="30" t="s">
        <v>2621</v>
      </c>
      <c r="C826" s="29" t="s">
        <v>2622</v>
      </c>
      <c r="D826" s="25">
        <v>192</v>
      </c>
      <c r="E826" s="10">
        <v>18800</v>
      </c>
      <c r="F826" s="113">
        <f>ROUND([1]Hoja1!F823,-2)</f>
        <v>20700</v>
      </c>
      <c r="G826" s="59">
        <v>15.6</v>
      </c>
      <c r="H826" s="26">
        <v>41944</v>
      </c>
      <c r="I826" s="20" t="s">
        <v>41</v>
      </c>
      <c r="J826" s="20" t="s">
        <v>22</v>
      </c>
      <c r="K826" s="20" t="s">
        <v>30</v>
      </c>
      <c r="L826" s="20">
        <v>270</v>
      </c>
      <c r="M826" s="20">
        <v>23</v>
      </c>
      <c r="N826" s="20">
        <v>16</v>
      </c>
      <c r="O826" s="20" t="s">
        <v>24</v>
      </c>
      <c r="P826" s="27" t="s">
        <v>75</v>
      </c>
      <c r="Q826" s="27" t="s">
        <v>43</v>
      </c>
      <c r="R826" s="27" t="s">
        <v>43</v>
      </c>
      <c r="S826" s="27" t="s">
        <v>2623</v>
      </c>
    </row>
    <row r="827" spans="1:19">
      <c r="A827" s="23">
        <v>9789876916349</v>
      </c>
      <c r="B827" s="30" t="s">
        <v>2624</v>
      </c>
      <c r="C827" s="29" t="s">
        <v>2625</v>
      </c>
      <c r="D827" s="25">
        <v>132</v>
      </c>
      <c r="E827" s="10">
        <v>15200</v>
      </c>
      <c r="F827" s="113">
        <f>ROUND([1]Hoja1!F824,-2)</f>
        <v>16700</v>
      </c>
      <c r="G827" s="59">
        <v>9.6</v>
      </c>
      <c r="H827" s="26">
        <v>43191</v>
      </c>
      <c r="I827" s="20" t="s">
        <v>41</v>
      </c>
      <c r="J827" s="20" t="s">
        <v>22</v>
      </c>
      <c r="K827" s="20" t="s">
        <v>30</v>
      </c>
      <c r="L827" s="20">
        <v>185</v>
      </c>
      <c r="M827" s="20">
        <v>23</v>
      </c>
      <c r="N827" s="20">
        <v>16</v>
      </c>
      <c r="O827" s="20" t="s">
        <v>24</v>
      </c>
      <c r="P827" s="27" t="s">
        <v>51</v>
      </c>
      <c r="Q827" s="27" t="s">
        <v>2626</v>
      </c>
      <c r="R827" s="27" t="s">
        <v>2626</v>
      </c>
      <c r="S827" s="27" t="s">
        <v>2627</v>
      </c>
    </row>
    <row r="828" spans="1:19">
      <c r="A828" s="23">
        <v>9789507867293</v>
      </c>
      <c r="B828" s="30" t="s">
        <v>2628</v>
      </c>
      <c r="C828" s="29" t="s">
        <v>2629</v>
      </c>
      <c r="D828" s="25">
        <v>222</v>
      </c>
      <c r="E828" s="10">
        <v>20500</v>
      </c>
      <c r="F828" s="113">
        <f>ROUND([1]Hoja1!F825,-2)</f>
        <v>22600</v>
      </c>
      <c r="G828" s="59">
        <v>14.4</v>
      </c>
      <c r="H828" s="26">
        <v>39934</v>
      </c>
      <c r="I828" s="20" t="s">
        <v>41</v>
      </c>
      <c r="J828" s="20" t="s">
        <v>22</v>
      </c>
      <c r="K828" s="20" t="s">
        <v>30</v>
      </c>
      <c r="L828" s="20">
        <v>310</v>
      </c>
      <c r="M828" s="20">
        <v>23</v>
      </c>
      <c r="N828" s="20">
        <v>16</v>
      </c>
      <c r="O828" s="20" t="s">
        <v>24</v>
      </c>
      <c r="P828" s="27" t="s">
        <v>649</v>
      </c>
      <c r="Q828" s="27" t="s">
        <v>43</v>
      </c>
      <c r="R828" s="27" t="s">
        <v>43</v>
      </c>
      <c r="S828" s="27" t="s">
        <v>2630</v>
      </c>
    </row>
    <row r="829" spans="1:19">
      <c r="A829" s="23">
        <v>9789876917209</v>
      </c>
      <c r="B829" s="30" t="s">
        <v>2631</v>
      </c>
      <c r="C829" s="29" t="s">
        <v>2632</v>
      </c>
      <c r="D829" s="25">
        <v>552</v>
      </c>
      <c r="E829" s="10">
        <v>37800</v>
      </c>
      <c r="F829" s="113">
        <f>ROUND([1]Hoja1!F826,-2)</f>
        <v>41600</v>
      </c>
      <c r="G829" s="59">
        <v>24</v>
      </c>
      <c r="H829" s="26">
        <v>43678</v>
      </c>
      <c r="I829" s="20" t="s">
        <v>41</v>
      </c>
      <c r="J829" s="20" t="s">
        <v>22</v>
      </c>
      <c r="K829" s="20" t="s">
        <v>30</v>
      </c>
      <c r="L829" s="20" t="s">
        <v>24</v>
      </c>
      <c r="M829" s="20">
        <v>26</v>
      </c>
      <c r="N829" s="20">
        <v>19</v>
      </c>
      <c r="O829" s="20" t="s">
        <v>24</v>
      </c>
      <c r="P829" s="27" t="s">
        <v>24</v>
      </c>
      <c r="Q829" s="27" t="s">
        <v>24</v>
      </c>
      <c r="R829" s="27" t="s">
        <v>2633</v>
      </c>
      <c r="S829" s="27" t="s">
        <v>2634</v>
      </c>
    </row>
    <row r="830" spans="1:19">
      <c r="A830" s="23">
        <v>9789507869358</v>
      </c>
      <c r="B830" s="30" t="s">
        <v>2635</v>
      </c>
      <c r="C830" s="29" t="s">
        <v>2636</v>
      </c>
      <c r="D830" s="25">
        <v>374</v>
      </c>
      <c r="E830" s="10">
        <v>27300</v>
      </c>
      <c r="F830" s="113">
        <f>ROUND([1]Hoja1!F827,-2)</f>
        <v>30000</v>
      </c>
      <c r="G830" s="59">
        <v>20.399999999999999</v>
      </c>
      <c r="H830" s="26">
        <v>44531</v>
      </c>
      <c r="I830" s="20" t="s">
        <v>41</v>
      </c>
      <c r="J830" s="20" t="s">
        <v>22</v>
      </c>
      <c r="K830" s="20" t="s">
        <v>30</v>
      </c>
      <c r="L830" s="20"/>
      <c r="M830" s="20">
        <v>20</v>
      </c>
      <c r="N830" s="20">
        <v>14</v>
      </c>
      <c r="O830" s="20"/>
      <c r="P830" s="27" t="s">
        <v>2637</v>
      </c>
      <c r="Q830" s="27" t="s">
        <v>849</v>
      </c>
      <c r="R830" s="27" t="s">
        <v>398</v>
      </c>
      <c r="S830" s="27"/>
    </row>
    <row r="831" spans="1:19">
      <c r="A831" s="23">
        <v>9789878143040</v>
      </c>
      <c r="B831" s="30" t="s">
        <v>2638</v>
      </c>
      <c r="C831" s="29" t="s">
        <v>2639</v>
      </c>
      <c r="D831" s="25">
        <v>208</v>
      </c>
      <c r="E831" s="10">
        <v>20500</v>
      </c>
      <c r="F831" s="113">
        <f>ROUND([1]Hoja1!F828,-2)</f>
        <v>22600</v>
      </c>
      <c r="G831" s="59" t="s">
        <v>758</v>
      </c>
      <c r="H831" s="26">
        <v>45505</v>
      </c>
      <c r="I831" s="20" t="s">
        <v>41</v>
      </c>
      <c r="J831" s="20" t="s">
        <v>22</v>
      </c>
      <c r="K831" s="20" t="s">
        <v>30</v>
      </c>
      <c r="L831" s="20">
        <v>325</v>
      </c>
      <c r="M831" s="20">
        <v>23</v>
      </c>
      <c r="N831" s="20">
        <v>16</v>
      </c>
      <c r="O831" s="20"/>
      <c r="P831" s="27" t="s">
        <v>303</v>
      </c>
      <c r="Q831" s="27" t="s">
        <v>303</v>
      </c>
      <c r="R831" s="27"/>
      <c r="S831" s="27" t="s">
        <v>2640</v>
      </c>
    </row>
    <row r="832" spans="1:19">
      <c r="A832" s="23">
        <v>9507860932</v>
      </c>
      <c r="B832" s="30" t="s">
        <v>2641</v>
      </c>
      <c r="C832" s="29" t="s">
        <v>2642</v>
      </c>
      <c r="D832" s="25">
        <v>240</v>
      </c>
      <c r="E832" s="10">
        <v>20500</v>
      </c>
      <c r="F832" s="113">
        <f>ROUND([1]Hoja1!F829,-2)</f>
        <v>22600</v>
      </c>
      <c r="G832" s="59">
        <v>15.6</v>
      </c>
      <c r="H832" s="26">
        <v>34759</v>
      </c>
      <c r="I832" s="20" t="s">
        <v>41</v>
      </c>
      <c r="J832" s="20" t="s">
        <v>22</v>
      </c>
      <c r="K832" s="20" t="s">
        <v>30</v>
      </c>
      <c r="L832" s="20">
        <v>340</v>
      </c>
      <c r="M832" s="20">
        <v>23</v>
      </c>
      <c r="N832" s="20">
        <v>16</v>
      </c>
      <c r="O832" s="20" t="s">
        <v>24</v>
      </c>
      <c r="P832" s="27" t="s">
        <v>24</v>
      </c>
      <c r="Q832" s="27" t="s">
        <v>398</v>
      </c>
      <c r="R832" s="27" t="s">
        <v>391</v>
      </c>
      <c r="S832" s="27" t="s">
        <v>2643</v>
      </c>
    </row>
    <row r="833" spans="1:19">
      <c r="A833" s="23">
        <v>9789507866685</v>
      </c>
      <c r="B833" s="30" t="s">
        <v>2644</v>
      </c>
      <c r="C833" s="29" t="s">
        <v>2645</v>
      </c>
      <c r="D833" s="25">
        <v>186</v>
      </c>
      <c r="E833" s="10">
        <v>18700</v>
      </c>
      <c r="F833" s="113">
        <f>ROUND([1]Hoja1!F830,-2)</f>
        <v>20600</v>
      </c>
      <c r="G833" s="59">
        <v>13.2</v>
      </c>
      <c r="H833" s="26">
        <v>39569</v>
      </c>
      <c r="I833" s="20" t="s">
        <v>41</v>
      </c>
      <c r="J833" s="20" t="s">
        <v>22</v>
      </c>
      <c r="K833" s="20" t="s">
        <v>30</v>
      </c>
      <c r="L833" s="20">
        <v>260</v>
      </c>
      <c r="M833" s="20">
        <v>23</v>
      </c>
      <c r="N833" s="20">
        <v>16</v>
      </c>
      <c r="O833" s="20" t="s">
        <v>24</v>
      </c>
      <c r="P833" s="27" t="s">
        <v>51</v>
      </c>
      <c r="Q833" s="27" t="s">
        <v>130</v>
      </c>
      <c r="R833" s="27" t="s">
        <v>174</v>
      </c>
      <c r="S833" s="27" t="s">
        <v>2646</v>
      </c>
    </row>
    <row r="834" spans="1:19">
      <c r="A834" s="23">
        <v>9789876913249</v>
      </c>
      <c r="B834" s="30" t="s">
        <v>2647</v>
      </c>
      <c r="C834" s="29" t="s">
        <v>2648</v>
      </c>
      <c r="D834" s="25">
        <v>196</v>
      </c>
      <c r="E834" s="10">
        <v>18800</v>
      </c>
      <c r="F834" s="113">
        <f>ROUND([1]Hoja1!F831,-2)</f>
        <v>20700</v>
      </c>
      <c r="G834" s="59">
        <v>12</v>
      </c>
      <c r="H834" s="26">
        <v>41944</v>
      </c>
      <c r="I834" s="20" t="s">
        <v>41</v>
      </c>
      <c r="J834" s="20" t="s">
        <v>22</v>
      </c>
      <c r="K834" s="20" t="s">
        <v>30</v>
      </c>
      <c r="L834" s="20">
        <v>215</v>
      </c>
      <c r="M834" s="20">
        <v>20</v>
      </c>
      <c r="N834" s="20">
        <v>14</v>
      </c>
      <c r="O834" s="20" t="s">
        <v>24</v>
      </c>
      <c r="P834" s="27" t="s">
        <v>134</v>
      </c>
      <c r="Q834" s="27" t="s">
        <v>87</v>
      </c>
      <c r="R834" s="27" t="s">
        <v>154</v>
      </c>
      <c r="S834" s="27" t="s">
        <v>2649</v>
      </c>
    </row>
    <row r="835" spans="1:19">
      <c r="A835" s="23">
        <v>9789876910569</v>
      </c>
      <c r="B835" s="30" t="s">
        <v>2650</v>
      </c>
      <c r="C835" s="29" t="s">
        <v>2651</v>
      </c>
      <c r="D835" s="25">
        <v>172</v>
      </c>
      <c r="E835" s="10">
        <v>18100</v>
      </c>
      <c r="F835" s="113">
        <f>ROUND([1]Hoja1!F832,-2)</f>
        <v>19900</v>
      </c>
      <c r="G835" s="59">
        <v>13.2</v>
      </c>
      <c r="H835" s="26">
        <v>41275</v>
      </c>
      <c r="I835" s="20" t="s">
        <v>41</v>
      </c>
      <c r="J835" s="20" t="s">
        <v>22</v>
      </c>
      <c r="K835" s="20" t="s">
        <v>30</v>
      </c>
      <c r="L835" s="20">
        <v>240</v>
      </c>
      <c r="M835" s="20">
        <v>23</v>
      </c>
      <c r="N835" s="20">
        <v>16</v>
      </c>
      <c r="O835" s="20" t="s">
        <v>24</v>
      </c>
      <c r="P835" s="27" t="s">
        <v>254</v>
      </c>
      <c r="Q835" s="27" t="s">
        <v>31</v>
      </c>
      <c r="R835" s="27" t="s">
        <v>255</v>
      </c>
      <c r="S835" s="27" t="s">
        <v>2652</v>
      </c>
    </row>
    <row r="836" spans="1:19">
      <c r="A836" s="23">
        <v>9789876913225</v>
      </c>
      <c r="B836" s="30" t="s">
        <v>2653</v>
      </c>
      <c r="C836" s="29" t="s">
        <v>2654</v>
      </c>
      <c r="D836" s="25">
        <v>290</v>
      </c>
      <c r="E836" s="10">
        <v>21400</v>
      </c>
      <c r="F836" s="113">
        <f>ROUND([1]Hoja1!F833,-2)</f>
        <v>23500</v>
      </c>
      <c r="G836" s="59">
        <v>16.8</v>
      </c>
      <c r="H836" s="26">
        <v>42248</v>
      </c>
      <c r="I836" s="20" t="s">
        <v>41</v>
      </c>
      <c r="J836" s="20" t="s">
        <v>22</v>
      </c>
      <c r="K836" s="20" t="s">
        <v>30</v>
      </c>
      <c r="L836" s="20">
        <v>410</v>
      </c>
      <c r="M836" s="20">
        <v>23</v>
      </c>
      <c r="N836" s="20">
        <v>16</v>
      </c>
      <c r="O836" s="20" t="s">
        <v>24</v>
      </c>
      <c r="P836" s="27" t="s">
        <v>75</v>
      </c>
      <c r="Q836" s="27" t="s">
        <v>1786</v>
      </c>
      <c r="R836" s="27" t="s">
        <v>43</v>
      </c>
      <c r="S836" s="27" t="s">
        <v>2655</v>
      </c>
    </row>
    <row r="837" spans="1:19">
      <c r="A837" s="23">
        <v>9789876912297</v>
      </c>
      <c r="B837" s="30" t="s">
        <v>2656</v>
      </c>
      <c r="C837" s="29" t="s">
        <v>2657</v>
      </c>
      <c r="D837" s="25">
        <v>240</v>
      </c>
      <c r="E837" s="10">
        <v>20500</v>
      </c>
      <c r="F837" s="113">
        <f>ROUND([1]Hoja1!F834,-2)</f>
        <v>22600</v>
      </c>
      <c r="G837" s="59">
        <v>15.6</v>
      </c>
      <c r="H837" s="26">
        <v>41671</v>
      </c>
      <c r="I837" s="20" t="s">
        <v>41</v>
      </c>
      <c r="J837" s="20" t="s">
        <v>22</v>
      </c>
      <c r="K837" s="20" t="s">
        <v>30</v>
      </c>
      <c r="L837" s="20">
        <v>340</v>
      </c>
      <c r="M837" s="20">
        <v>23</v>
      </c>
      <c r="N837" s="20">
        <v>16</v>
      </c>
      <c r="O837" s="20" t="s">
        <v>24</v>
      </c>
      <c r="P837" s="27" t="s">
        <v>24</v>
      </c>
      <c r="Q837" s="27" t="s">
        <v>162</v>
      </c>
      <c r="R837" s="27" t="s">
        <v>342</v>
      </c>
      <c r="S837" s="27" t="s">
        <v>2658</v>
      </c>
    </row>
    <row r="838" spans="1:19">
      <c r="A838" s="23">
        <v>9789507867415</v>
      </c>
      <c r="B838" s="30" t="s">
        <v>2659</v>
      </c>
      <c r="C838" s="29" t="s">
        <v>2660</v>
      </c>
      <c r="D838" s="25">
        <v>222</v>
      </c>
      <c r="E838" s="10">
        <v>20500</v>
      </c>
      <c r="F838" s="113">
        <f>ROUND([1]Hoja1!F835,-2)</f>
        <v>22600</v>
      </c>
      <c r="G838" s="59">
        <v>14.4</v>
      </c>
      <c r="H838" s="26">
        <v>39995</v>
      </c>
      <c r="I838" s="20" t="s">
        <v>41</v>
      </c>
      <c r="J838" s="20" t="s">
        <v>22</v>
      </c>
      <c r="K838" s="20" t="s">
        <v>30</v>
      </c>
      <c r="L838" s="20">
        <v>310</v>
      </c>
      <c r="M838" s="20">
        <v>23</v>
      </c>
      <c r="N838" s="20">
        <v>16</v>
      </c>
      <c r="O838" s="20" t="s">
        <v>24</v>
      </c>
      <c r="P838" s="27" t="s">
        <v>270</v>
      </c>
      <c r="Q838" s="27" t="s">
        <v>130</v>
      </c>
      <c r="R838" s="27" t="s">
        <v>271</v>
      </c>
      <c r="S838" s="27" t="s">
        <v>2661</v>
      </c>
    </row>
    <row r="839" spans="1:19">
      <c r="A839" s="23">
        <v>9789876914109</v>
      </c>
      <c r="B839" s="30" t="s">
        <v>2662</v>
      </c>
      <c r="C839" s="29" t="s">
        <v>1642</v>
      </c>
      <c r="D839" s="25">
        <v>292</v>
      </c>
      <c r="E839" s="10">
        <v>21400</v>
      </c>
      <c r="F839" s="113">
        <f>ROUND([1]Hoja1!F836,-2)</f>
        <v>23500</v>
      </c>
      <c r="G839" s="59">
        <v>18</v>
      </c>
      <c r="H839" s="26">
        <v>42339</v>
      </c>
      <c r="I839" s="20" t="s">
        <v>41</v>
      </c>
      <c r="J839" s="20" t="s">
        <v>22</v>
      </c>
      <c r="K839" s="20" t="s">
        <v>30</v>
      </c>
      <c r="L839" s="20">
        <v>410</v>
      </c>
      <c r="M839" s="20">
        <v>23</v>
      </c>
      <c r="N839" s="20">
        <v>16</v>
      </c>
      <c r="O839" s="20" t="s">
        <v>24</v>
      </c>
      <c r="P839" s="27" t="s">
        <v>31</v>
      </c>
      <c r="Q839" s="27" t="s">
        <v>31</v>
      </c>
      <c r="R839" s="27" t="s">
        <v>135</v>
      </c>
      <c r="S839" s="27" t="s">
        <v>2663</v>
      </c>
    </row>
    <row r="840" spans="1:19">
      <c r="A840" s="23">
        <v>9509316091</v>
      </c>
      <c r="B840" s="30" t="s">
        <v>2664</v>
      </c>
      <c r="C840" s="29" t="s">
        <v>2665</v>
      </c>
      <c r="D840" s="25">
        <v>158</v>
      </c>
      <c r="E840" s="10">
        <v>16700</v>
      </c>
      <c r="F840" s="113">
        <f>ROUND([1]Hoja1!F837,-2)</f>
        <v>18400</v>
      </c>
      <c r="G840" s="59">
        <v>10.8</v>
      </c>
      <c r="H840" s="26">
        <v>31107</v>
      </c>
      <c r="I840" s="20" t="s">
        <v>41</v>
      </c>
      <c r="J840" s="20" t="s">
        <v>22</v>
      </c>
      <c r="K840" s="20" t="s">
        <v>30</v>
      </c>
      <c r="L840" s="20">
        <v>220</v>
      </c>
      <c r="M840" s="20">
        <v>23</v>
      </c>
      <c r="N840" s="20">
        <v>16</v>
      </c>
      <c r="O840" s="20" t="s">
        <v>24</v>
      </c>
      <c r="P840" s="27" t="s">
        <v>24</v>
      </c>
      <c r="Q840" s="27" t="s">
        <v>31</v>
      </c>
      <c r="R840" s="27" t="s">
        <v>135</v>
      </c>
      <c r="S840" s="27" t="s">
        <v>2666</v>
      </c>
    </row>
    <row r="841" spans="1:19">
      <c r="A841" s="23">
        <v>9789507865824</v>
      </c>
      <c r="B841" s="30" t="s">
        <v>2667</v>
      </c>
      <c r="C841" s="29" t="s">
        <v>2668</v>
      </c>
      <c r="D841" s="25">
        <v>214</v>
      </c>
      <c r="E841" s="10">
        <v>20500</v>
      </c>
      <c r="F841" s="113">
        <f>ROUND([1]Hoja1!F838,-2)</f>
        <v>22600</v>
      </c>
      <c r="G841" s="59">
        <v>14.4</v>
      </c>
      <c r="H841" s="26">
        <v>39234</v>
      </c>
      <c r="I841" s="20" t="s">
        <v>41</v>
      </c>
      <c r="J841" s="20" t="s">
        <v>22</v>
      </c>
      <c r="K841" s="20" t="s">
        <v>30</v>
      </c>
      <c r="L841" s="20">
        <v>300</v>
      </c>
      <c r="M841" s="20">
        <v>23</v>
      </c>
      <c r="N841" s="20">
        <v>16</v>
      </c>
      <c r="O841" s="20" t="s">
        <v>24</v>
      </c>
      <c r="P841" s="27" t="s">
        <v>75</v>
      </c>
      <c r="Q841" s="27" t="s">
        <v>43</v>
      </c>
      <c r="R841" s="27" t="s">
        <v>43</v>
      </c>
      <c r="S841" s="27" t="s">
        <v>2669</v>
      </c>
    </row>
    <row r="842" spans="1:19">
      <c r="A842" s="23">
        <v>9507862552</v>
      </c>
      <c r="B842" s="30" t="s">
        <v>2670</v>
      </c>
      <c r="C842" s="29" t="s">
        <v>2671</v>
      </c>
      <c r="D842" s="25">
        <v>178</v>
      </c>
      <c r="E842" s="10">
        <v>18100</v>
      </c>
      <c r="F842" s="113">
        <f>ROUND([1]Hoja1!F839,-2)</f>
        <v>19900</v>
      </c>
      <c r="G842" s="59">
        <v>12</v>
      </c>
      <c r="H842" s="26">
        <v>36586</v>
      </c>
      <c r="I842" s="20" t="s">
        <v>41</v>
      </c>
      <c r="J842" s="20" t="s">
        <v>22</v>
      </c>
      <c r="K842" s="20" t="s">
        <v>30</v>
      </c>
      <c r="L842" s="20">
        <v>250</v>
      </c>
      <c r="M842" s="20">
        <v>23</v>
      </c>
      <c r="N842" s="20">
        <v>16</v>
      </c>
      <c r="O842" s="20" t="s">
        <v>24</v>
      </c>
      <c r="P842" s="27" t="s">
        <v>250</v>
      </c>
      <c r="Q842" s="27" t="s">
        <v>82</v>
      </c>
      <c r="R842" s="27" t="s">
        <v>24</v>
      </c>
      <c r="S842" s="27" t="s">
        <v>2672</v>
      </c>
    </row>
    <row r="843" spans="1:19">
      <c r="A843" s="23">
        <v>9789876917193</v>
      </c>
      <c r="B843" s="30" t="s">
        <v>2673</v>
      </c>
      <c r="C843" s="29" t="s">
        <v>2674</v>
      </c>
      <c r="D843" s="25">
        <v>248</v>
      </c>
      <c r="E843" s="10">
        <v>20500</v>
      </c>
      <c r="F843" s="113">
        <f>ROUND([1]Hoja1!F840,-2)</f>
        <v>22600</v>
      </c>
      <c r="G843" s="59">
        <v>16.8</v>
      </c>
      <c r="H843" s="26">
        <v>43556</v>
      </c>
      <c r="I843" s="20" t="s">
        <v>41</v>
      </c>
      <c r="J843" s="20" t="s">
        <v>22</v>
      </c>
      <c r="K843" s="20" t="s">
        <v>30</v>
      </c>
      <c r="L843" s="20">
        <v>345</v>
      </c>
      <c r="M843" s="20">
        <v>23</v>
      </c>
      <c r="N843" s="20">
        <v>16</v>
      </c>
      <c r="O843" s="20" t="s">
        <v>24</v>
      </c>
      <c r="P843" s="27" t="s">
        <v>2107</v>
      </c>
      <c r="Q843" s="27" t="s">
        <v>36</v>
      </c>
      <c r="R843" s="27" t="s">
        <v>430</v>
      </c>
      <c r="S843" s="27" t="s">
        <v>2675</v>
      </c>
    </row>
    <row r="844" spans="1:19">
      <c r="A844" s="23">
        <v>9789876915427</v>
      </c>
      <c r="B844" s="30" t="s">
        <v>2676</v>
      </c>
      <c r="C844" s="29" t="s">
        <v>2677</v>
      </c>
      <c r="D844" s="25">
        <v>238</v>
      </c>
      <c r="E844" s="10">
        <v>20500</v>
      </c>
      <c r="F844" s="113">
        <f>ROUND([1]Hoja1!F841,-2)</f>
        <v>22600</v>
      </c>
      <c r="G844" s="59">
        <v>14.4</v>
      </c>
      <c r="H844" s="26">
        <v>42736</v>
      </c>
      <c r="I844" s="20" t="s">
        <v>41</v>
      </c>
      <c r="J844" s="20" t="s">
        <v>22</v>
      </c>
      <c r="K844" s="20" t="s">
        <v>30</v>
      </c>
      <c r="L844" s="20">
        <v>335</v>
      </c>
      <c r="M844" s="20">
        <v>23</v>
      </c>
      <c r="N844" s="20">
        <v>16</v>
      </c>
      <c r="O844" s="20" t="s">
        <v>24</v>
      </c>
      <c r="P844" s="27" t="s">
        <v>134</v>
      </c>
      <c r="Q844" s="27" t="s">
        <v>607</v>
      </c>
      <c r="R844" s="27" t="s">
        <v>24</v>
      </c>
      <c r="S844" s="27" t="s">
        <v>2678</v>
      </c>
    </row>
    <row r="845" spans="1:19">
      <c r="A845" s="23">
        <v>9789507868511</v>
      </c>
      <c r="B845" s="30" t="s">
        <v>2679</v>
      </c>
      <c r="C845" s="29" t="s">
        <v>2680</v>
      </c>
      <c r="D845" s="25">
        <v>214</v>
      </c>
      <c r="E845" s="10">
        <v>20500</v>
      </c>
      <c r="F845" s="113">
        <f>ROUND([1]Hoja1!F842,-2)</f>
        <v>22600</v>
      </c>
      <c r="G845" s="59">
        <v>14.4</v>
      </c>
      <c r="H845" s="26">
        <v>40513</v>
      </c>
      <c r="I845" s="20" t="s">
        <v>41</v>
      </c>
      <c r="J845" s="20" t="s">
        <v>22</v>
      </c>
      <c r="K845" s="20" t="s">
        <v>30</v>
      </c>
      <c r="L845" s="20">
        <v>235</v>
      </c>
      <c r="M845" s="20">
        <v>20</v>
      </c>
      <c r="N845" s="20">
        <v>14</v>
      </c>
      <c r="O845" s="20" t="s">
        <v>24</v>
      </c>
      <c r="P845" s="27" t="s">
        <v>134</v>
      </c>
      <c r="Q845" s="27" t="s">
        <v>121</v>
      </c>
      <c r="R845" s="27" t="s">
        <v>1484</v>
      </c>
      <c r="S845" s="27" t="s">
        <v>2681</v>
      </c>
    </row>
    <row r="846" spans="1:19">
      <c r="A846" s="23">
        <v>9789876910811</v>
      </c>
      <c r="B846" s="30" t="s">
        <v>2682</v>
      </c>
      <c r="C846" s="29" t="s">
        <v>2683</v>
      </c>
      <c r="D846" s="25">
        <v>242</v>
      </c>
      <c r="E846" s="10">
        <v>20500</v>
      </c>
      <c r="F846" s="113">
        <f>ROUND([1]Hoja1!F843,-2)</f>
        <v>22600</v>
      </c>
      <c r="G846" s="59">
        <v>15.6</v>
      </c>
      <c r="H846" s="26">
        <v>41365</v>
      </c>
      <c r="I846" s="20" t="s">
        <v>41</v>
      </c>
      <c r="J846" s="20" t="s">
        <v>22</v>
      </c>
      <c r="K846" s="20" t="s">
        <v>30</v>
      </c>
      <c r="L846" s="20">
        <v>340</v>
      </c>
      <c r="M846" s="20">
        <v>23</v>
      </c>
      <c r="N846" s="20">
        <v>16</v>
      </c>
      <c r="O846" s="20" t="s">
        <v>24</v>
      </c>
      <c r="P846" s="27" t="s">
        <v>615</v>
      </c>
      <c r="Q846" s="27" t="s">
        <v>350</v>
      </c>
      <c r="R846" s="27" t="s">
        <v>733</v>
      </c>
      <c r="S846" s="27" t="s">
        <v>2684</v>
      </c>
    </row>
    <row r="847" spans="1:19">
      <c r="A847" s="23">
        <v>9789876912846</v>
      </c>
      <c r="B847" s="30" t="s">
        <v>2685</v>
      </c>
      <c r="C847" s="29" t="s">
        <v>2686</v>
      </c>
      <c r="D847" s="25">
        <v>160</v>
      </c>
      <c r="E847" s="10">
        <v>17800</v>
      </c>
      <c r="F847" s="113">
        <f>ROUND([1]Hoja1!F844,-2)</f>
        <v>19600</v>
      </c>
      <c r="G847" s="59">
        <v>12</v>
      </c>
      <c r="H847" s="26">
        <v>41883</v>
      </c>
      <c r="I847" s="20" t="s">
        <v>21</v>
      </c>
      <c r="J847" s="20" t="s">
        <v>22</v>
      </c>
      <c r="K847" s="20" t="s">
        <v>30</v>
      </c>
      <c r="L847" s="20">
        <v>225</v>
      </c>
      <c r="M847" s="20">
        <v>23</v>
      </c>
      <c r="N847" s="20">
        <v>16</v>
      </c>
      <c r="O847" s="20" t="s">
        <v>24</v>
      </c>
      <c r="P847" s="27" t="s">
        <v>57</v>
      </c>
      <c r="Q847" s="27" t="s">
        <v>58</v>
      </c>
      <c r="R847" s="27" t="s">
        <v>24</v>
      </c>
      <c r="S847" s="27" t="s">
        <v>2687</v>
      </c>
    </row>
    <row r="848" spans="1:19">
      <c r="A848" s="23">
        <v>9789507869457</v>
      </c>
      <c r="B848" s="30" t="s">
        <v>2688</v>
      </c>
      <c r="C848" s="29" t="s">
        <v>2689</v>
      </c>
      <c r="D848" s="25">
        <v>278</v>
      </c>
      <c r="E848" s="10">
        <v>20700</v>
      </c>
      <c r="F848" s="113">
        <f>ROUND([1]Hoja1!F845,-2)</f>
        <v>22800</v>
      </c>
      <c r="G848" s="59">
        <v>16.8</v>
      </c>
      <c r="H848" s="26">
        <v>40969</v>
      </c>
      <c r="I848" s="20" t="s">
        <v>41</v>
      </c>
      <c r="J848" s="20" t="s">
        <v>22</v>
      </c>
      <c r="K848" s="20" t="s">
        <v>30</v>
      </c>
      <c r="L848" s="20">
        <v>390</v>
      </c>
      <c r="M848" s="20">
        <v>23</v>
      </c>
      <c r="N848" s="20">
        <v>16</v>
      </c>
      <c r="O848" s="20" t="s">
        <v>24</v>
      </c>
      <c r="P848" s="27" t="s">
        <v>24</v>
      </c>
      <c r="Q848" s="27" t="s">
        <v>130</v>
      </c>
      <c r="R848" s="27" t="s">
        <v>2690</v>
      </c>
      <c r="S848" s="27" t="s">
        <v>2691</v>
      </c>
    </row>
    <row r="849" spans="1:19">
      <c r="A849" s="23">
        <v>9507863680</v>
      </c>
      <c r="B849" s="30" t="s">
        <v>2692</v>
      </c>
      <c r="C849" s="29" t="s">
        <v>2693</v>
      </c>
      <c r="D849" s="25">
        <v>158</v>
      </c>
      <c r="E849" s="10">
        <v>16700</v>
      </c>
      <c r="F849" s="113">
        <f>ROUND([1]Hoja1!F846,-2)</f>
        <v>18400</v>
      </c>
      <c r="G849" s="59">
        <v>10.8</v>
      </c>
      <c r="H849" s="26">
        <v>37773</v>
      </c>
      <c r="I849" s="20" t="s">
        <v>41</v>
      </c>
      <c r="J849" s="20" t="s">
        <v>22</v>
      </c>
      <c r="K849" s="20" t="s">
        <v>30</v>
      </c>
      <c r="L849" s="20">
        <v>220</v>
      </c>
      <c r="M849" s="20">
        <v>23</v>
      </c>
      <c r="N849" s="20">
        <v>16</v>
      </c>
      <c r="O849" s="20" t="s">
        <v>24</v>
      </c>
      <c r="P849" s="27" t="s">
        <v>24</v>
      </c>
      <c r="Q849" s="27" t="s">
        <v>350</v>
      </c>
      <c r="R849" s="27" t="s">
        <v>733</v>
      </c>
      <c r="S849" s="27" t="s">
        <v>2694</v>
      </c>
    </row>
    <row r="850" spans="1:19">
      <c r="A850" s="23">
        <v>9789878142395</v>
      </c>
      <c r="B850" s="30" t="s">
        <v>2695</v>
      </c>
      <c r="C850" s="29" t="s">
        <v>2696</v>
      </c>
      <c r="D850" s="25">
        <v>198</v>
      </c>
      <c r="E850" s="10">
        <v>20500</v>
      </c>
      <c r="F850" s="113">
        <f>ROUND([1]Hoja1!F847,-2)</f>
        <v>22600</v>
      </c>
      <c r="G850" s="59">
        <v>14.4</v>
      </c>
      <c r="H850" s="26">
        <v>45323</v>
      </c>
      <c r="I850" s="20" t="s">
        <v>41</v>
      </c>
      <c r="J850" s="20" t="s">
        <v>22</v>
      </c>
      <c r="K850" s="20" t="s">
        <v>30</v>
      </c>
      <c r="L850" s="20">
        <v>290</v>
      </c>
      <c r="M850" s="20">
        <v>23</v>
      </c>
      <c r="N850" s="20">
        <v>16</v>
      </c>
      <c r="O850" s="20"/>
      <c r="P850" s="27" t="s">
        <v>615</v>
      </c>
      <c r="Q850" s="27" t="s">
        <v>733</v>
      </c>
      <c r="R850" s="27" t="s">
        <v>733</v>
      </c>
      <c r="S850" s="27" t="s">
        <v>2697</v>
      </c>
    </row>
    <row r="851" spans="1:19">
      <c r="A851" s="23">
        <v>9789876915243</v>
      </c>
      <c r="B851" s="30" t="s">
        <v>2698</v>
      </c>
      <c r="C851" s="29" t="s">
        <v>2699</v>
      </c>
      <c r="D851" s="25">
        <v>328</v>
      </c>
      <c r="E851" s="10">
        <v>25300</v>
      </c>
      <c r="F851" s="113">
        <f>ROUND([1]Hoja1!F848,-2)</f>
        <v>27800</v>
      </c>
      <c r="G851" s="59">
        <v>18</v>
      </c>
      <c r="H851" s="26">
        <v>42736</v>
      </c>
      <c r="I851" s="20" t="s">
        <v>41</v>
      </c>
      <c r="J851" s="20" t="s">
        <v>22</v>
      </c>
      <c r="K851" s="20" t="s">
        <v>30</v>
      </c>
      <c r="L851" s="20">
        <v>460</v>
      </c>
      <c r="M851" s="20">
        <v>23</v>
      </c>
      <c r="N851" s="20">
        <v>16</v>
      </c>
      <c r="O851" s="20" t="s">
        <v>24</v>
      </c>
      <c r="P851" s="27" t="s">
        <v>906</v>
      </c>
      <c r="Q851" s="27" t="s">
        <v>303</v>
      </c>
      <c r="R851" s="27" t="s">
        <v>1422</v>
      </c>
      <c r="S851" s="27" t="s">
        <v>2700</v>
      </c>
    </row>
    <row r="852" spans="1:19">
      <c r="A852" s="23">
        <v>9789876919371</v>
      </c>
      <c r="B852" s="30" t="s">
        <v>2701</v>
      </c>
      <c r="C852" s="29" t="s">
        <v>2702</v>
      </c>
      <c r="D852" s="25">
        <v>982</v>
      </c>
      <c r="E852" s="10">
        <v>49800</v>
      </c>
      <c r="F852" s="113">
        <f>ROUND([1]Hoja1!F849,-2)</f>
        <v>54800</v>
      </c>
      <c r="G852" s="59">
        <v>36</v>
      </c>
      <c r="H852" s="26">
        <v>44378</v>
      </c>
      <c r="I852" s="20" t="s">
        <v>41</v>
      </c>
      <c r="J852" s="20" t="s">
        <v>22</v>
      </c>
      <c r="K852" s="20" t="s">
        <v>30</v>
      </c>
      <c r="L852" s="20"/>
      <c r="M852" s="20">
        <v>23</v>
      </c>
      <c r="N852" s="20">
        <v>16</v>
      </c>
      <c r="O852" s="20"/>
      <c r="P852" s="27"/>
      <c r="Q852" s="27" t="s">
        <v>607</v>
      </c>
      <c r="R852" s="27"/>
      <c r="S852" s="27" t="s">
        <v>2703</v>
      </c>
    </row>
    <row r="853" spans="1:19">
      <c r="A853" s="23">
        <v>9789878142432</v>
      </c>
      <c r="B853" s="34" t="s">
        <v>2704</v>
      </c>
      <c r="C853" s="49" t="s">
        <v>2705</v>
      </c>
      <c r="D853" s="25">
        <v>212</v>
      </c>
      <c r="E853" s="10">
        <v>20500</v>
      </c>
      <c r="F853" s="113">
        <f>ROUND([1]Hoja1!F850,-2)</f>
        <v>22600</v>
      </c>
      <c r="G853" s="59">
        <v>14.4</v>
      </c>
      <c r="H853" s="26">
        <v>45352</v>
      </c>
      <c r="I853" s="20" t="s">
        <v>41</v>
      </c>
      <c r="J853" s="20" t="s">
        <v>22</v>
      </c>
      <c r="K853" s="20" t="s">
        <v>30</v>
      </c>
      <c r="L853" s="20">
        <v>290</v>
      </c>
      <c r="M853" s="20">
        <v>23</v>
      </c>
      <c r="N853" s="20">
        <v>16</v>
      </c>
      <c r="O853" s="20"/>
      <c r="P853" s="38" t="s">
        <v>2706</v>
      </c>
      <c r="Q853" s="38" t="s">
        <v>350</v>
      </c>
      <c r="R853" s="38" t="s">
        <v>2707</v>
      </c>
      <c r="S853" s="38" t="s">
        <v>2708</v>
      </c>
    </row>
    <row r="854" spans="1:19">
      <c r="A854" s="23">
        <v>9789878141169</v>
      </c>
      <c r="B854" s="30" t="s">
        <v>2709</v>
      </c>
      <c r="C854" s="29" t="s">
        <v>2710</v>
      </c>
      <c r="D854" s="25">
        <v>166</v>
      </c>
      <c r="E854" s="10">
        <v>15200</v>
      </c>
      <c r="F854" s="113">
        <f>ROUND([1]Hoja1!F851,-2)</f>
        <v>16700</v>
      </c>
      <c r="G854" s="59">
        <v>13.2</v>
      </c>
      <c r="H854" s="26">
        <v>44927</v>
      </c>
      <c r="I854" s="20" t="s">
        <v>21</v>
      </c>
      <c r="J854" s="20" t="s">
        <v>22</v>
      </c>
      <c r="K854" s="20" t="s">
        <v>30</v>
      </c>
      <c r="L854" s="20">
        <v>225</v>
      </c>
      <c r="M854" s="20">
        <v>23</v>
      </c>
      <c r="N854" s="20">
        <v>16</v>
      </c>
      <c r="O854" s="20"/>
      <c r="P854" s="27" t="s">
        <v>31</v>
      </c>
      <c r="Q854" s="27" t="s">
        <v>31</v>
      </c>
      <c r="R854" s="27"/>
      <c r="S854" s="27" t="s">
        <v>2711</v>
      </c>
    </row>
    <row r="855" spans="1:19">
      <c r="A855" s="23">
        <v>9789507867804</v>
      </c>
      <c r="B855" s="30" t="s">
        <v>2712</v>
      </c>
      <c r="C855" s="29" t="s">
        <v>2713</v>
      </c>
      <c r="D855" s="25">
        <v>94</v>
      </c>
      <c r="E855" s="10">
        <v>10600</v>
      </c>
      <c r="F855" s="113">
        <f>ROUND([1]Hoja1!F852,-2)</f>
        <v>11700</v>
      </c>
      <c r="G855" s="59">
        <v>9.6</v>
      </c>
      <c r="H855" s="26">
        <v>40238</v>
      </c>
      <c r="I855" s="20" t="s">
        <v>41</v>
      </c>
      <c r="J855" s="20" t="s">
        <v>22</v>
      </c>
      <c r="K855" s="20" t="s">
        <v>30</v>
      </c>
      <c r="L855" s="20">
        <v>135</v>
      </c>
      <c r="M855" s="20">
        <v>23</v>
      </c>
      <c r="N855" s="20">
        <v>16</v>
      </c>
      <c r="O855" s="20" t="s">
        <v>24</v>
      </c>
      <c r="P855" s="27" t="s">
        <v>31</v>
      </c>
      <c r="Q855" s="27" t="s">
        <v>31</v>
      </c>
      <c r="R855" s="27" t="s">
        <v>135</v>
      </c>
      <c r="S855" s="27" t="s">
        <v>2714</v>
      </c>
    </row>
    <row r="856" spans="1:19">
      <c r="A856" s="23">
        <v>9789876912785</v>
      </c>
      <c r="B856" s="30" t="s">
        <v>2715</v>
      </c>
      <c r="C856" s="29" t="s">
        <v>2716</v>
      </c>
      <c r="D856" s="25">
        <v>270</v>
      </c>
      <c r="E856" s="10">
        <v>20700</v>
      </c>
      <c r="F856" s="113">
        <f>ROUND([1]Hoja1!F853,-2)</f>
        <v>22800</v>
      </c>
      <c r="G856" s="59">
        <v>16.8</v>
      </c>
      <c r="H856" s="26">
        <v>41883</v>
      </c>
      <c r="I856" s="20" t="s">
        <v>41</v>
      </c>
      <c r="J856" s="39" t="s">
        <v>22</v>
      </c>
      <c r="K856" s="20" t="s">
        <v>30</v>
      </c>
      <c r="L856" s="20">
        <v>380</v>
      </c>
      <c r="M856" s="20">
        <v>23</v>
      </c>
      <c r="N856" s="20">
        <v>16</v>
      </c>
      <c r="O856" s="20" t="s">
        <v>24</v>
      </c>
      <c r="P856" s="27" t="s">
        <v>134</v>
      </c>
      <c r="Q856" s="27" t="s">
        <v>303</v>
      </c>
      <c r="R856" s="27" t="s">
        <v>24</v>
      </c>
      <c r="S856" s="27" t="s">
        <v>2717</v>
      </c>
    </row>
    <row r="857" spans="1:19">
      <c r="A857" s="23">
        <v>9507860444</v>
      </c>
      <c r="B857" s="30" t="s">
        <v>2718</v>
      </c>
      <c r="C857" s="29" t="s">
        <v>2719</v>
      </c>
      <c r="D857" s="25">
        <v>148</v>
      </c>
      <c r="E857" s="10">
        <v>15600</v>
      </c>
      <c r="F857" s="113">
        <f>ROUND([1]Hoja1!F854,-2)</f>
        <v>17200</v>
      </c>
      <c r="G857" s="59">
        <v>10.8</v>
      </c>
      <c r="H857" s="26">
        <v>34394</v>
      </c>
      <c r="I857" s="20" t="s">
        <v>41</v>
      </c>
      <c r="J857" s="20" t="s">
        <v>22</v>
      </c>
      <c r="K857" s="20" t="s">
        <v>30</v>
      </c>
      <c r="L857" s="20">
        <v>165</v>
      </c>
      <c r="M857" s="20">
        <v>20</v>
      </c>
      <c r="N857" s="20">
        <v>14</v>
      </c>
      <c r="O857" s="20" t="s">
        <v>24</v>
      </c>
      <c r="P857" s="27" t="s">
        <v>24</v>
      </c>
      <c r="Q857" s="27" t="s">
        <v>31</v>
      </c>
      <c r="R857" s="27" t="s">
        <v>374</v>
      </c>
      <c r="S857" s="27" t="s">
        <v>2720</v>
      </c>
    </row>
    <row r="858" spans="1:19">
      <c r="A858" s="23">
        <v>9507862404</v>
      </c>
      <c r="B858" s="30" t="s">
        <v>2721</v>
      </c>
      <c r="C858" s="29" t="s">
        <v>742</v>
      </c>
      <c r="D858" s="25">
        <v>194</v>
      </c>
      <c r="E858" s="10">
        <v>18800</v>
      </c>
      <c r="F858" s="113">
        <f>ROUND([1]Hoja1!F855,-2)</f>
        <v>20700</v>
      </c>
      <c r="G858" s="59">
        <v>14.4</v>
      </c>
      <c r="H858" s="26">
        <v>36586</v>
      </c>
      <c r="I858" s="20" t="s">
        <v>41</v>
      </c>
      <c r="J858" s="20" t="s">
        <v>22</v>
      </c>
      <c r="K858" s="20" t="s">
        <v>30</v>
      </c>
      <c r="L858" s="20">
        <v>215</v>
      </c>
      <c r="M858" s="20">
        <v>20</v>
      </c>
      <c r="N858" s="20">
        <v>13</v>
      </c>
      <c r="O858" s="20" t="s">
        <v>24</v>
      </c>
      <c r="P858" s="27" t="s">
        <v>24</v>
      </c>
      <c r="Q858" s="27" t="s">
        <v>31</v>
      </c>
      <c r="R858" s="27" t="s">
        <v>135</v>
      </c>
      <c r="S858" s="27" t="s">
        <v>2722</v>
      </c>
    </row>
    <row r="859" spans="1:19">
      <c r="A859" s="23">
        <v>9507864113</v>
      </c>
      <c r="B859" s="30" t="s">
        <v>2723</v>
      </c>
      <c r="C859" s="29" t="s">
        <v>1181</v>
      </c>
      <c r="D859" s="25">
        <v>220</v>
      </c>
      <c r="E859" s="10">
        <v>20500</v>
      </c>
      <c r="F859" s="113">
        <f>ROUND([1]Hoja1!F856,-2)</f>
        <v>22600</v>
      </c>
      <c r="G859" s="59">
        <v>14.4</v>
      </c>
      <c r="H859" s="26">
        <v>38231</v>
      </c>
      <c r="I859" s="20" t="s">
        <v>41</v>
      </c>
      <c r="J859" s="20" t="s">
        <v>22</v>
      </c>
      <c r="K859" s="20" t="s">
        <v>30</v>
      </c>
      <c r="L859" s="20">
        <v>310</v>
      </c>
      <c r="M859" s="20">
        <v>23</v>
      </c>
      <c r="N859" s="20">
        <v>16</v>
      </c>
      <c r="O859" s="20" t="s">
        <v>24</v>
      </c>
      <c r="P859" s="27" t="s">
        <v>24</v>
      </c>
      <c r="Q859" s="27" t="s">
        <v>130</v>
      </c>
      <c r="R859" s="27" t="s">
        <v>370</v>
      </c>
      <c r="S859" s="27" t="s">
        <v>2724</v>
      </c>
    </row>
    <row r="860" spans="1:19">
      <c r="A860" s="23">
        <v>9789876914154</v>
      </c>
      <c r="B860" s="30" t="s">
        <v>2725</v>
      </c>
      <c r="C860" s="29" t="s">
        <v>2726</v>
      </c>
      <c r="D860" s="25">
        <v>188</v>
      </c>
      <c r="E860" s="10">
        <v>18700</v>
      </c>
      <c r="F860" s="113">
        <f>ROUND([1]Hoja1!F857,-2)</f>
        <v>20600</v>
      </c>
      <c r="G860" s="59">
        <v>14.4</v>
      </c>
      <c r="H860" s="26">
        <v>42278</v>
      </c>
      <c r="I860" s="20" t="s">
        <v>41</v>
      </c>
      <c r="J860" s="20" t="s">
        <v>22</v>
      </c>
      <c r="K860" s="20" t="s">
        <v>30</v>
      </c>
      <c r="L860" s="20">
        <v>255</v>
      </c>
      <c r="M860" s="20">
        <v>21</v>
      </c>
      <c r="N860" s="20">
        <v>14</v>
      </c>
      <c r="O860" s="20" t="s">
        <v>24</v>
      </c>
      <c r="P860" s="27" t="s">
        <v>62</v>
      </c>
      <c r="Q860" s="27" t="s">
        <v>398</v>
      </c>
      <c r="R860" s="27" t="s">
        <v>391</v>
      </c>
      <c r="S860" s="93" t="s">
        <v>2727</v>
      </c>
    </row>
    <row r="861" spans="1:19">
      <c r="A861" s="23">
        <v>9789876915069</v>
      </c>
      <c r="B861" s="30" t="s">
        <v>2728</v>
      </c>
      <c r="C861" s="29" t="s">
        <v>2729</v>
      </c>
      <c r="D861" s="25">
        <v>306</v>
      </c>
      <c r="E861" s="10">
        <v>22800</v>
      </c>
      <c r="F861" s="113">
        <f>ROUND([1]Hoja1!F858,-2)</f>
        <v>25100</v>
      </c>
      <c r="G861" s="59">
        <v>18</v>
      </c>
      <c r="H861" s="26">
        <v>42552</v>
      </c>
      <c r="I861" s="20" t="s">
        <v>41</v>
      </c>
      <c r="J861" s="20" t="s">
        <v>22</v>
      </c>
      <c r="K861" s="20" t="s">
        <v>30</v>
      </c>
      <c r="L861" s="20">
        <v>430</v>
      </c>
      <c r="M861" s="20">
        <v>23</v>
      </c>
      <c r="N861" s="20">
        <v>16</v>
      </c>
      <c r="O861" s="20" t="s">
        <v>24</v>
      </c>
      <c r="P861" s="27" t="s">
        <v>2730</v>
      </c>
      <c r="Q861" s="27" t="s">
        <v>350</v>
      </c>
      <c r="R861" s="27" t="s">
        <v>733</v>
      </c>
      <c r="S861" s="27" t="s">
        <v>2731</v>
      </c>
    </row>
    <row r="862" spans="1:19">
      <c r="A862" s="23">
        <v>9789876913690</v>
      </c>
      <c r="B862" s="30" t="s">
        <v>2732</v>
      </c>
      <c r="C862" s="29" t="s">
        <v>2733</v>
      </c>
      <c r="D862" s="25">
        <v>188</v>
      </c>
      <c r="E862" s="10">
        <v>18700</v>
      </c>
      <c r="F862" s="113">
        <f>ROUND([1]Hoja1!F859,-2)</f>
        <v>20600</v>
      </c>
      <c r="G862" s="59">
        <v>13.2</v>
      </c>
      <c r="H862" s="26">
        <v>42309</v>
      </c>
      <c r="I862" s="20" t="s">
        <v>41</v>
      </c>
      <c r="J862" s="20" t="s">
        <v>22</v>
      </c>
      <c r="K862" s="20" t="s">
        <v>30</v>
      </c>
      <c r="L862" s="20">
        <v>265</v>
      </c>
      <c r="M862" s="20">
        <v>23</v>
      </c>
      <c r="N862" s="20">
        <v>16</v>
      </c>
      <c r="O862" s="20" t="s">
        <v>24</v>
      </c>
      <c r="P862" s="27" t="s">
        <v>134</v>
      </c>
      <c r="Q862" s="27" t="s">
        <v>130</v>
      </c>
      <c r="R862" s="27" t="s">
        <v>53</v>
      </c>
      <c r="S862" s="27" t="s">
        <v>2734</v>
      </c>
    </row>
    <row r="863" spans="1:19">
      <c r="A863" s="23">
        <v>9789876917469</v>
      </c>
      <c r="B863" s="30" t="s">
        <v>2735</v>
      </c>
      <c r="C863" s="29" t="s">
        <v>969</v>
      </c>
      <c r="D863" s="25">
        <v>142</v>
      </c>
      <c r="E863" s="10">
        <v>15600</v>
      </c>
      <c r="F863" s="113">
        <f>ROUND([1]Hoja1!F860,-2)</f>
        <v>17200</v>
      </c>
      <c r="G863" s="59">
        <v>13.2</v>
      </c>
      <c r="H863" s="26">
        <v>43709</v>
      </c>
      <c r="I863" s="20" t="s">
        <v>41</v>
      </c>
      <c r="J863" s="20" t="s">
        <v>22</v>
      </c>
      <c r="K863" s="20" t="s">
        <v>30</v>
      </c>
      <c r="L863" s="20">
        <v>200</v>
      </c>
      <c r="M863" s="20">
        <v>23</v>
      </c>
      <c r="N863" s="20">
        <v>16</v>
      </c>
      <c r="O863" s="20" t="s">
        <v>24</v>
      </c>
      <c r="P863" s="27" t="s">
        <v>69</v>
      </c>
      <c r="Q863" s="27" t="s">
        <v>70</v>
      </c>
      <c r="R863" s="27" t="s">
        <v>71</v>
      </c>
      <c r="S863" s="27" t="s">
        <v>2736</v>
      </c>
    </row>
    <row r="864" spans="1:19">
      <c r="A864" s="23">
        <v>9507864687</v>
      </c>
      <c r="B864" s="30" t="s">
        <v>2737</v>
      </c>
      <c r="C864" s="29" t="s">
        <v>1181</v>
      </c>
      <c r="D864" s="25">
        <v>392</v>
      </c>
      <c r="E864" s="10">
        <v>28500</v>
      </c>
      <c r="F864" s="113">
        <f>ROUND([1]Hoja1!F861,-2)</f>
        <v>31400</v>
      </c>
      <c r="G864" s="59">
        <v>22.8</v>
      </c>
      <c r="H864" s="26">
        <v>38412</v>
      </c>
      <c r="I864" s="20" t="s">
        <v>41</v>
      </c>
      <c r="J864" s="20" t="s">
        <v>22</v>
      </c>
      <c r="K864" s="20" t="s">
        <v>30</v>
      </c>
      <c r="L864" s="20">
        <v>550</v>
      </c>
      <c r="M864" s="20">
        <v>23</v>
      </c>
      <c r="N864" s="20">
        <v>16</v>
      </c>
      <c r="O864" s="20" t="s">
        <v>24</v>
      </c>
      <c r="P864" s="27" t="s">
        <v>24</v>
      </c>
      <c r="Q864" s="27" t="s">
        <v>82</v>
      </c>
      <c r="R864" s="27" t="s">
        <v>24</v>
      </c>
      <c r="S864" s="27" t="s">
        <v>2738</v>
      </c>
    </row>
    <row r="865" spans="1:19">
      <c r="A865" s="23">
        <v>9789507867361</v>
      </c>
      <c r="B865" s="30" t="s">
        <v>2739</v>
      </c>
      <c r="C865" s="29" t="s">
        <v>2740</v>
      </c>
      <c r="D865" s="25">
        <v>538</v>
      </c>
      <c r="E865" s="10">
        <v>36000</v>
      </c>
      <c r="F865" s="113">
        <f>ROUND([1]Hoja1!F862,-2)</f>
        <v>39600</v>
      </c>
      <c r="G865" s="59">
        <v>28.8</v>
      </c>
      <c r="H865" s="26">
        <v>39995</v>
      </c>
      <c r="I865" s="20" t="s">
        <v>41</v>
      </c>
      <c r="J865" s="20" t="s">
        <v>22</v>
      </c>
      <c r="K865" s="20" t="s">
        <v>30</v>
      </c>
      <c r="L865" s="20">
        <v>755</v>
      </c>
      <c r="M865" s="20">
        <v>23</v>
      </c>
      <c r="N865" s="20">
        <v>16</v>
      </c>
      <c r="O865" s="20" t="s">
        <v>24</v>
      </c>
      <c r="P865" s="27" t="s">
        <v>24</v>
      </c>
      <c r="Q865" s="27" t="s">
        <v>82</v>
      </c>
      <c r="R865" s="27" t="s">
        <v>24</v>
      </c>
      <c r="S865" s="27" t="s">
        <v>2741</v>
      </c>
    </row>
    <row r="866" spans="1:19">
      <c r="A866" s="23">
        <v>9507861742</v>
      </c>
      <c r="B866" s="30" t="s">
        <v>2742</v>
      </c>
      <c r="C866" s="29" t="s">
        <v>2743</v>
      </c>
      <c r="D866" s="25">
        <v>128</v>
      </c>
      <c r="E866" s="10">
        <v>14100</v>
      </c>
      <c r="F866" s="113">
        <f>ROUND([1]Hoja1!F863,-2)</f>
        <v>15500</v>
      </c>
      <c r="G866" s="59">
        <v>9.6</v>
      </c>
      <c r="H866" s="26">
        <v>36220</v>
      </c>
      <c r="I866" s="20" t="s">
        <v>41</v>
      </c>
      <c r="J866" s="20" t="s">
        <v>22</v>
      </c>
      <c r="K866" s="20" t="s">
        <v>30</v>
      </c>
      <c r="L866" s="20">
        <v>180</v>
      </c>
      <c r="M866" s="20">
        <v>23</v>
      </c>
      <c r="N866" s="20">
        <v>16</v>
      </c>
      <c r="O866" s="20" t="s">
        <v>24</v>
      </c>
      <c r="P866" s="27" t="s">
        <v>1347</v>
      </c>
      <c r="Q866" s="27" t="s">
        <v>303</v>
      </c>
      <c r="R866" s="27" t="s">
        <v>1422</v>
      </c>
      <c r="S866" s="27" t="s">
        <v>2744</v>
      </c>
    </row>
    <row r="867" spans="1:19">
      <c r="A867" s="23">
        <v>9789876910750</v>
      </c>
      <c r="B867" s="30" t="s">
        <v>2745</v>
      </c>
      <c r="C867" s="29" t="s">
        <v>2746</v>
      </c>
      <c r="D867" s="25">
        <v>156</v>
      </c>
      <c r="E867" s="10">
        <v>16700</v>
      </c>
      <c r="F867" s="113">
        <f>ROUND([1]Hoja1!F864,-2)</f>
        <v>18400</v>
      </c>
      <c r="G867" s="59">
        <v>10.8</v>
      </c>
      <c r="H867" s="26">
        <v>41214</v>
      </c>
      <c r="I867" s="20" t="s">
        <v>41</v>
      </c>
      <c r="J867" s="20" t="s">
        <v>22</v>
      </c>
      <c r="K867" s="20" t="s">
        <v>30</v>
      </c>
      <c r="L867" s="20">
        <v>170</v>
      </c>
      <c r="M867" s="20">
        <v>20</v>
      </c>
      <c r="N867" s="20">
        <v>14</v>
      </c>
      <c r="O867" s="20" t="s">
        <v>24</v>
      </c>
      <c r="P867" s="27" t="s">
        <v>134</v>
      </c>
      <c r="Q867" s="27" t="s">
        <v>130</v>
      </c>
      <c r="R867" s="27" t="s">
        <v>174</v>
      </c>
      <c r="S867" s="27" t="s">
        <v>2747</v>
      </c>
    </row>
    <row r="868" spans="1:19">
      <c r="A868" s="23">
        <v>9507864377</v>
      </c>
      <c r="B868" s="30" t="s">
        <v>2748</v>
      </c>
      <c r="C868" s="29" t="s">
        <v>2749</v>
      </c>
      <c r="D868" s="25">
        <v>206</v>
      </c>
      <c r="E868" s="10">
        <v>20500</v>
      </c>
      <c r="F868" s="113">
        <f>ROUND([1]Hoja1!F865,-2)</f>
        <v>22600</v>
      </c>
      <c r="G868" s="59">
        <v>14.4</v>
      </c>
      <c r="H868" s="26">
        <v>38504</v>
      </c>
      <c r="I868" s="20" t="s">
        <v>41</v>
      </c>
      <c r="J868" s="20" t="s">
        <v>22</v>
      </c>
      <c r="K868" s="20" t="s">
        <v>30</v>
      </c>
      <c r="L868" s="20">
        <v>290</v>
      </c>
      <c r="M868" s="20">
        <v>23</v>
      </c>
      <c r="N868" s="20">
        <v>16</v>
      </c>
      <c r="O868" s="20" t="s">
        <v>24</v>
      </c>
      <c r="P868" s="27" t="s">
        <v>42</v>
      </c>
      <c r="Q868" s="27" t="s">
        <v>43</v>
      </c>
      <c r="R868" s="27" t="s">
        <v>43</v>
      </c>
      <c r="S868" s="27" t="s">
        <v>2750</v>
      </c>
    </row>
    <row r="869" spans="1:19">
      <c r="A869" s="23">
        <v>9789878140407</v>
      </c>
      <c r="B869" s="30" t="s">
        <v>2751</v>
      </c>
      <c r="C869" s="29" t="s">
        <v>2752</v>
      </c>
      <c r="D869" s="25">
        <v>242</v>
      </c>
      <c r="E869" s="10">
        <v>38700</v>
      </c>
      <c r="F869" s="113">
        <f>ROUND([1]Hoja1!F866,-2)</f>
        <v>42600</v>
      </c>
      <c r="G869" s="59">
        <v>36</v>
      </c>
      <c r="H869" s="26">
        <v>44593</v>
      </c>
      <c r="I869" s="20" t="s">
        <v>41</v>
      </c>
      <c r="J869" s="20" t="s">
        <v>22</v>
      </c>
      <c r="K869" s="20" t="s">
        <v>30</v>
      </c>
      <c r="L869" s="20">
        <v>280</v>
      </c>
      <c r="M869" s="20">
        <v>23</v>
      </c>
      <c r="N869" s="20">
        <v>16</v>
      </c>
      <c r="O869" s="20"/>
      <c r="P869" s="27"/>
      <c r="Q869" s="27" t="s">
        <v>102</v>
      </c>
      <c r="R869" s="27" t="s">
        <v>2753</v>
      </c>
      <c r="S869" s="27"/>
    </row>
    <row r="870" spans="1:19">
      <c r="A870" s="23">
        <v>9789876915526</v>
      </c>
      <c r="B870" s="30" t="s">
        <v>2754</v>
      </c>
      <c r="C870" s="29" t="s">
        <v>2755</v>
      </c>
      <c r="D870" s="25">
        <v>148</v>
      </c>
      <c r="E870" s="10">
        <v>15600</v>
      </c>
      <c r="F870" s="113">
        <f>ROUND([1]Hoja1!F867,-2)</f>
        <v>17200</v>
      </c>
      <c r="G870" s="59">
        <v>9.6</v>
      </c>
      <c r="H870" s="26">
        <v>42795</v>
      </c>
      <c r="I870" s="20" t="s">
        <v>41</v>
      </c>
      <c r="J870" s="20" t="s">
        <v>22</v>
      </c>
      <c r="K870" s="20" t="s">
        <v>30</v>
      </c>
      <c r="L870" s="20">
        <v>165</v>
      </c>
      <c r="M870" s="20">
        <v>21</v>
      </c>
      <c r="N870" s="20">
        <v>14</v>
      </c>
      <c r="O870" s="20" t="s">
        <v>24</v>
      </c>
      <c r="P870" s="27" t="s">
        <v>51</v>
      </c>
      <c r="Q870" s="27" t="s">
        <v>504</v>
      </c>
      <c r="R870" s="27" t="s">
        <v>537</v>
      </c>
      <c r="S870" s="27" t="s">
        <v>2756</v>
      </c>
    </row>
    <row r="871" spans="1:19">
      <c r="A871" s="23">
        <v>9789507866128</v>
      </c>
      <c r="B871" s="30" t="s">
        <v>2757</v>
      </c>
      <c r="C871" s="29" t="s">
        <v>2758</v>
      </c>
      <c r="D871" s="25">
        <v>272</v>
      </c>
      <c r="E871" s="10">
        <v>20700</v>
      </c>
      <c r="F871" s="113">
        <f>ROUND([1]Hoja1!F868,-2)</f>
        <v>22800</v>
      </c>
      <c r="G871" s="59">
        <v>18</v>
      </c>
      <c r="H871" s="26">
        <v>39387</v>
      </c>
      <c r="I871" s="20" t="s">
        <v>41</v>
      </c>
      <c r="J871" s="20" t="s">
        <v>22</v>
      </c>
      <c r="K871" s="20" t="s">
        <v>30</v>
      </c>
      <c r="L871" s="20">
        <v>380</v>
      </c>
      <c r="M871" s="20">
        <v>23</v>
      </c>
      <c r="N871" s="20">
        <v>16</v>
      </c>
      <c r="O871" s="20" t="s">
        <v>24</v>
      </c>
      <c r="P871" s="27" t="s">
        <v>24</v>
      </c>
      <c r="Q871" s="27" t="s">
        <v>31</v>
      </c>
      <c r="R871" s="27" t="s">
        <v>135</v>
      </c>
      <c r="S871" s="27" t="s">
        <v>2759</v>
      </c>
    </row>
    <row r="872" spans="1:19">
      <c r="A872" s="23">
        <v>9789507869976</v>
      </c>
      <c r="B872" s="30" t="s">
        <v>2760</v>
      </c>
      <c r="C872" s="29" t="s">
        <v>2761</v>
      </c>
      <c r="D872" s="25">
        <v>158</v>
      </c>
      <c r="E872" s="10">
        <v>16700</v>
      </c>
      <c r="F872" s="113">
        <f>ROUND([1]Hoja1!F869,-2)</f>
        <v>18400</v>
      </c>
      <c r="G872" s="59">
        <v>10.8</v>
      </c>
      <c r="H872" s="26">
        <v>41122</v>
      </c>
      <c r="I872" s="20" t="s">
        <v>41</v>
      </c>
      <c r="J872" s="20" t="s">
        <v>22</v>
      </c>
      <c r="K872" s="20" t="s">
        <v>30</v>
      </c>
      <c r="L872" s="20">
        <v>175</v>
      </c>
      <c r="M872" s="20">
        <v>20</v>
      </c>
      <c r="N872" s="20">
        <v>14</v>
      </c>
      <c r="O872" s="20" t="s">
        <v>24</v>
      </c>
      <c r="P872" s="27" t="s">
        <v>134</v>
      </c>
      <c r="Q872" s="27" t="s">
        <v>36</v>
      </c>
      <c r="R872" s="27" t="s">
        <v>37</v>
      </c>
      <c r="S872" s="27" t="s">
        <v>2762</v>
      </c>
    </row>
    <row r="873" spans="1:19">
      <c r="A873" s="23">
        <v>9789506918535</v>
      </c>
      <c r="B873" s="30" t="s">
        <v>2763</v>
      </c>
      <c r="C873" s="29" t="s">
        <v>2764</v>
      </c>
      <c r="D873" s="25">
        <v>524</v>
      </c>
      <c r="E873" s="10">
        <v>35200</v>
      </c>
      <c r="F873" s="113">
        <f>ROUND([1]Hoja1!F870,-2)</f>
        <v>38700</v>
      </c>
      <c r="G873" s="59">
        <v>25.2</v>
      </c>
      <c r="H873" s="26">
        <v>40513</v>
      </c>
      <c r="I873" s="20" t="s">
        <v>41</v>
      </c>
      <c r="J873" s="20" t="s">
        <v>22</v>
      </c>
      <c r="K873" s="20" t="s">
        <v>30</v>
      </c>
      <c r="L873" s="20">
        <v>580</v>
      </c>
      <c r="M873" s="20">
        <v>20</v>
      </c>
      <c r="N873" s="20">
        <v>14</v>
      </c>
      <c r="O873" s="20" t="s">
        <v>24</v>
      </c>
      <c r="P873" s="27" t="s">
        <v>134</v>
      </c>
      <c r="Q873" s="27" t="s">
        <v>102</v>
      </c>
      <c r="R873" s="27" t="s">
        <v>103</v>
      </c>
      <c r="S873" s="27" t="s">
        <v>2765</v>
      </c>
    </row>
    <row r="874" spans="1:19">
      <c r="A874" s="23">
        <v>9789876910354</v>
      </c>
      <c r="B874" s="30" t="s">
        <v>2766</v>
      </c>
      <c r="C874" s="29" t="s">
        <v>489</v>
      </c>
      <c r="D874" s="25">
        <v>208</v>
      </c>
      <c r="E874" s="10">
        <v>20500</v>
      </c>
      <c r="F874" s="113">
        <f>ROUND([1]Hoja1!F871,-2)</f>
        <v>22600</v>
      </c>
      <c r="G874" s="59">
        <v>14.4</v>
      </c>
      <c r="H874" s="26">
        <v>41183</v>
      </c>
      <c r="I874" s="20" t="s">
        <v>320</v>
      </c>
      <c r="J874" s="20" t="s">
        <v>22</v>
      </c>
      <c r="K874" s="20" t="s">
        <v>30</v>
      </c>
      <c r="L874" s="20">
        <v>295</v>
      </c>
      <c r="M874" s="20">
        <v>23</v>
      </c>
      <c r="N874" s="20">
        <v>16</v>
      </c>
      <c r="O874" s="20" t="s">
        <v>24</v>
      </c>
      <c r="P874" s="27" t="s">
        <v>298</v>
      </c>
      <c r="Q874" s="27" t="s">
        <v>162</v>
      </c>
      <c r="R874" s="27" t="s">
        <v>299</v>
      </c>
      <c r="S874" s="27" t="s">
        <v>2767</v>
      </c>
    </row>
    <row r="875" spans="1:19">
      <c r="A875" s="23">
        <v>9789876910026</v>
      </c>
      <c r="B875" s="30" t="s">
        <v>2768</v>
      </c>
      <c r="C875" s="29" t="s">
        <v>2769</v>
      </c>
      <c r="D875" s="25">
        <v>236</v>
      </c>
      <c r="E875" s="10">
        <v>20500</v>
      </c>
      <c r="F875" s="113">
        <f>ROUND([1]Hoja1!F872,-2)</f>
        <v>22600</v>
      </c>
      <c r="G875" s="59">
        <v>16.8</v>
      </c>
      <c r="H875" s="26">
        <v>41061</v>
      </c>
      <c r="I875" s="20" t="s">
        <v>41</v>
      </c>
      <c r="J875" s="20" t="s">
        <v>22</v>
      </c>
      <c r="K875" s="20" t="s">
        <v>30</v>
      </c>
      <c r="L875" s="20">
        <v>260</v>
      </c>
      <c r="M875" s="20">
        <v>20</v>
      </c>
      <c r="N875" s="20">
        <v>14</v>
      </c>
      <c r="O875" s="20" t="s">
        <v>24</v>
      </c>
      <c r="P875" s="27" t="s">
        <v>134</v>
      </c>
      <c r="Q875" s="27" t="s">
        <v>36</v>
      </c>
      <c r="R875" s="27" t="s">
        <v>37</v>
      </c>
      <c r="S875" s="27" t="s">
        <v>2770</v>
      </c>
    </row>
    <row r="876" spans="1:19">
      <c r="A876" s="23">
        <v>9789878140971</v>
      </c>
      <c r="B876" s="30" t="s">
        <v>2771</v>
      </c>
      <c r="C876" s="29" t="s">
        <v>2772</v>
      </c>
      <c r="D876" s="25">
        <v>272</v>
      </c>
      <c r="E876" s="10">
        <v>20700</v>
      </c>
      <c r="F876" s="113">
        <f>ROUND([1]Hoja1!F873,-2)</f>
        <v>22800</v>
      </c>
      <c r="G876" s="59">
        <v>18</v>
      </c>
      <c r="H876" s="26">
        <v>44866</v>
      </c>
      <c r="I876" s="20" t="s">
        <v>41</v>
      </c>
      <c r="J876" s="20" t="s">
        <v>22</v>
      </c>
      <c r="K876" s="20" t="s">
        <v>30</v>
      </c>
      <c r="L876" s="20">
        <v>385</v>
      </c>
      <c r="M876" s="20">
        <v>23</v>
      </c>
      <c r="N876" s="20">
        <v>16</v>
      </c>
      <c r="O876" s="20"/>
      <c r="P876" s="27" t="s">
        <v>774</v>
      </c>
      <c r="Q876" s="27" t="s">
        <v>43</v>
      </c>
      <c r="R876" s="27" t="s">
        <v>82</v>
      </c>
      <c r="S876" s="27" t="s">
        <v>2773</v>
      </c>
    </row>
    <row r="877" spans="1:19">
      <c r="A877" s="23">
        <v>9789876913256</v>
      </c>
      <c r="B877" s="30" t="s">
        <v>2774</v>
      </c>
      <c r="C877" s="29" t="s">
        <v>2775</v>
      </c>
      <c r="D877" s="25">
        <v>274</v>
      </c>
      <c r="E877" s="10">
        <v>20700</v>
      </c>
      <c r="F877" s="113">
        <f>ROUND([1]Hoja1!F874,-2)</f>
        <v>22800</v>
      </c>
      <c r="G877" s="59">
        <v>18</v>
      </c>
      <c r="H877" s="26">
        <v>42005</v>
      </c>
      <c r="I877" s="20" t="s">
        <v>41</v>
      </c>
      <c r="J877" s="20" t="s">
        <v>22</v>
      </c>
      <c r="K877" s="20" t="s">
        <v>30</v>
      </c>
      <c r="L877" s="20">
        <v>385</v>
      </c>
      <c r="M877" s="20">
        <v>23</v>
      </c>
      <c r="N877" s="20">
        <v>16</v>
      </c>
      <c r="O877" s="20" t="s">
        <v>24</v>
      </c>
      <c r="P877" s="27" t="s">
        <v>134</v>
      </c>
      <c r="Q877" s="27" t="s">
        <v>162</v>
      </c>
      <c r="R877" s="27" t="s">
        <v>342</v>
      </c>
      <c r="S877" s="27" t="s">
        <v>2776</v>
      </c>
    </row>
    <row r="878" spans="1:19">
      <c r="A878" s="23">
        <v>9789507868931</v>
      </c>
      <c r="B878" s="30" t="s">
        <v>2777</v>
      </c>
      <c r="C878" s="29" t="s">
        <v>2778</v>
      </c>
      <c r="D878" s="25">
        <v>128</v>
      </c>
      <c r="E878" s="10">
        <v>14100</v>
      </c>
      <c r="F878" s="113">
        <f>ROUND([1]Hoja1!F875,-2)</f>
        <v>15500</v>
      </c>
      <c r="G878" s="59">
        <v>12</v>
      </c>
      <c r="H878" s="26">
        <v>40664</v>
      </c>
      <c r="I878" s="20" t="s">
        <v>41</v>
      </c>
      <c r="J878" s="20" t="s">
        <v>22</v>
      </c>
      <c r="K878" s="20" t="s">
        <v>30</v>
      </c>
      <c r="L878" s="20">
        <v>180</v>
      </c>
      <c r="M878" s="20">
        <v>23</v>
      </c>
      <c r="N878" s="20">
        <v>16</v>
      </c>
      <c r="O878" s="20" t="s">
        <v>24</v>
      </c>
      <c r="P878" s="27" t="s">
        <v>665</v>
      </c>
      <c r="Q878" s="27" t="s">
        <v>43</v>
      </c>
      <c r="R878" s="27" t="s">
        <v>43</v>
      </c>
      <c r="S878" s="27" t="s">
        <v>2779</v>
      </c>
    </row>
    <row r="879" spans="1:19">
      <c r="A879" s="23">
        <v>9789876911245</v>
      </c>
      <c r="B879" s="30" t="s">
        <v>2780</v>
      </c>
      <c r="C879" s="29" t="s">
        <v>2781</v>
      </c>
      <c r="D879" s="25">
        <v>434</v>
      </c>
      <c r="E879" s="10">
        <v>31800</v>
      </c>
      <c r="F879" s="113">
        <f>ROUND([1]Hoja1!F876,-2)</f>
        <v>35000</v>
      </c>
      <c r="G879" s="59">
        <v>22.8</v>
      </c>
      <c r="H879" s="26">
        <v>41365</v>
      </c>
      <c r="I879" s="20" t="s">
        <v>41</v>
      </c>
      <c r="J879" s="20" t="s">
        <v>22</v>
      </c>
      <c r="K879" s="20" t="s">
        <v>30</v>
      </c>
      <c r="L879" s="20">
        <v>480</v>
      </c>
      <c r="M879" s="20">
        <v>20</v>
      </c>
      <c r="N879" s="20">
        <v>14</v>
      </c>
      <c r="O879" s="20" t="s">
        <v>24</v>
      </c>
      <c r="P879" s="27" t="s">
        <v>134</v>
      </c>
      <c r="Q879" s="27" t="s">
        <v>87</v>
      </c>
      <c r="R879" s="27" t="s">
        <v>154</v>
      </c>
      <c r="S879" s="27" t="s">
        <v>2782</v>
      </c>
    </row>
    <row r="880" spans="1:19">
      <c r="A880" s="23">
        <v>9789876914710</v>
      </c>
      <c r="B880" s="30" t="s">
        <v>2783</v>
      </c>
      <c r="C880" s="29" t="s">
        <v>2784</v>
      </c>
      <c r="D880" s="25">
        <v>316</v>
      </c>
      <c r="E880" s="10">
        <v>23300</v>
      </c>
      <c r="F880" s="113">
        <f>ROUND([1]Hoja1!F877,-2)</f>
        <v>25600</v>
      </c>
      <c r="G880" s="59">
        <v>19.2</v>
      </c>
      <c r="H880" s="26">
        <v>43040</v>
      </c>
      <c r="I880" s="20" t="s">
        <v>41</v>
      </c>
      <c r="J880" s="20" t="s">
        <v>22</v>
      </c>
      <c r="K880" s="20" t="s">
        <v>30</v>
      </c>
      <c r="L880" s="20">
        <v>445</v>
      </c>
      <c r="M880" s="20">
        <v>23</v>
      </c>
      <c r="N880" s="20">
        <v>16</v>
      </c>
      <c r="O880" s="20" t="s">
        <v>24</v>
      </c>
      <c r="P880" s="27" t="s">
        <v>254</v>
      </c>
      <c r="Q880" s="27" t="s">
        <v>31</v>
      </c>
      <c r="R880" s="27" t="s">
        <v>24</v>
      </c>
      <c r="S880" s="27" t="s">
        <v>2785</v>
      </c>
    </row>
    <row r="881" spans="1:19">
      <c r="A881" s="23">
        <v>9507861823</v>
      </c>
      <c r="B881" s="30" t="s">
        <v>2786</v>
      </c>
      <c r="C881" s="29" t="s">
        <v>2787</v>
      </c>
      <c r="D881" s="25">
        <v>284</v>
      </c>
      <c r="E881" s="10">
        <v>21100</v>
      </c>
      <c r="F881" s="113">
        <f>ROUND([1]Hoja1!F878,-2)</f>
        <v>23200</v>
      </c>
      <c r="G881" s="59">
        <v>15.6</v>
      </c>
      <c r="H881" s="26">
        <v>35855</v>
      </c>
      <c r="I881" s="20" t="s">
        <v>41</v>
      </c>
      <c r="J881" s="20" t="s">
        <v>22</v>
      </c>
      <c r="K881" s="20" t="s">
        <v>30</v>
      </c>
      <c r="L881" s="20">
        <v>400</v>
      </c>
      <c r="M881" s="20">
        <v>23</v>
      </c>
      <c r="N881" s="20">
        <v>16</v>
      </c>
      <c r="O881" s="20" t="s">
        <v>24</v>
      </c>
      <c r="P881" s="27" t="s">
        <v>1112</v>
      </c>
      <c r="Q881" s="27" t="s">
        <v>504</v>
      </c>
      <c r="R881" s="27" t="s">
        <v>551</v>
      </c>
      <c r="S881" s="27" t="s">
        <v>2788</v>
      </c>
    </row>
    <row r="882" spans="1:19">
      <c r="A882" s="23">
        <v>9789507869495</v>
      </c>
      <c r="B882" s="30" t="s">
        <v>2789</v>
      </c>
      <c r="C882" s="29" t="s">
        <v>2790</v>
      </c>
      <c r="D882" s="25">
        <v>116</v>
      </c>
      <c r="E882" s="10">
        <v>13300</v>
      </c>
      <c r="F882" s="113">
        <f>ROUND([1]Hoja1!F879,-2)</f>
        <v>14600</v>
      </c>
      <c r="G882" s="59">
        <v>9.6</v>
      </c>
      <c r="H882" s="26">
        <v>40969</v>
      </c>
      <c r="I882" s="20" t="s">
        <v>41</v>
      </c>
      <c r="J882" s="20" t="s">
        <v>22</v>
      </c>
      <c r="K882" s="20" t="s">
        <v>30</v>
      </c>
      <c r="L882" s="20">
        <v>160</v>
      </c>
      <c r="M882" s="20">
        <v>21</v>
      </c>
      <c r="N882" s="20">
        <v>14</v>
      </c>
      <c r="O882" s="20" t="s">
        <v>24</v>
      </c>
      <c r="P882" s="27" t="s">
        <v>134</v>
      </c>
      <c r="Q882" s="27" t="s">
        <v>31</v>
      </c>
      <c r="R882" s="27" t="s">
        <v>743</v>
      </c>
      <c r="S882" s="27" t="s">
        <v>2791</v>
      </c>
    </row>
    <row r="883" spans="1:19">
      <c r="A883" s="23" t="s">
        <v>2792</v>
      </c>
      <c r="B883" s="30" t="s">
        <v>2793</v>
      </c>
      <c r="C883" s="29" t="s">
        <v>845</v>
      </c>
      <c r="D883" s="25">
        <v>176</v>
      </c>
      <c r="E883" s="10">
        <v>18100</v>
      </c>
      <c r="F883" s="113">
        <f>ROUND([1]Hoja1!F880,-2)</f>
        <v>19900</v>
      </c>
      <c r="G883" s="59">
        <v>13.2</v>
      </c>
      <c r="H883" s="26">
        <v>34394</v>
      </c>
      <c r="I883" s="20" t="s">
        <v>41</v>
      </c>
      <c r="J883" s="20" t="s">
        <v>22</v>
      </c>
      <c r="K883" s="20" t="s">
        <v>30</v>
      </c>
      <c r="L883" s="20">
        <v>250</v>
      </c>
      <c r="M883" s="20">
        <v>23</v>
      </c>
      <c r="N883" s="20">
        <v>16</v>
      </c>
      <c r="O883" s="20" t="s">
        <v>24</v>
      </c>
      <c r="P883" s="27" t="s">
        <v>24</v>
      </c>
      <c r="Q883" s="27" t="s">
        <v>75</v>
      </c>
      <c r="R883" s="27" t="s">
        <v>2114</v>
      </c>
      <c r="S883" s="27" t="s">
        <v>2794</v>
      </c>
    </row>
    <row r="884" spans="1:19">
      <c r="A884" s="23">
        <v>9789876912358</v>
      </c>
      <c r="B884" s="30" t="s">
        <v>2795</v>
      </c>
      <c r="C884" s="29" t="s">
        <v>2796</v>
      </c>
      <c r="D884" s="25">
        <v>286</v>
      </c>
      <c r="E884" s="10">
        <v>21100</v>
      </c>
      <c r="F884" s="113">
        <f>ROUND([1]Hoja1!F881,-2)</f>
        <v>23200</v>
      </c>
      <c r="G884" s="59">
        <v>15.6</v>
      </c>
      <c r="H884" s="26">
        <v>41730</v>
      </c>
      <c r="I884" s="20" t="s">
        <v>41</v>
      </c>
      <c r="J884" s="20" t="s">
        <v>22</v>
      </c>
      <c r="K884" s="20" t="s">
        <v>30</v>
      </c>
      <c r="L884" s="20">
        <v>400</v>
      </c>
      <c r="M884" s="20">
        <v>23</v>
      </c>
      <c r="N884" s="20">
        <v>16</v>
      </c>
      <c r="O884" s="20" t="s">
        <v>24</v>
      </c>
      <c r="P884" s="27" t="s">
        <v>51</v>
      </c>
      <c r="Q884" s="27" t="s">
        <v>130</v>
      </c>
      <c r="R884" s="27" t="s">
        <v>937</v>
      </c>
      <c r="S884" s="27" t="s">
        <v>2797</v>
      </c>
    </row>
    <row r="885" spans="1:19">
      <c r="A885" s="23">
        <v>9789878141664</v>
      </c>
      <c r="B885" s="30" t="s">
        <v>2798</v>
      </c>
      <c r="C885" s="29"/>
      <c r="D885" s="25">
        <v>224</v>
      </c>
      <c r="E885" s="10">
        <v>20500</v>
      </c>
      <c r="F885" s="113">
        <f>ROUND([1]Hoja1!F882,-2)</f>
        <v>22600</v>
      </c>
      <c r="G885" s="59">
        <v>18</v>
      </c>
      <c r="H885" s="26">
        <v>45078</v>
      </c>
      <c r="I885" s="20" t="s">
        <v>41</v>
      </c>
      <c r="J885" s="20" t="s">
        <v>22</v>
      </c>
      <c r="K885" s="20" t="s">
        <v>30</v>
      </c>
      <c r="L885" s="20">
        <v>310</v>
      </c>
      <c r="M885" s="20">
        <v>23</v>
      </c>
      <c r="N885" s="20">
        <v>16</v>
      </c>
      <c r="O885" s="20"/>
      <c r="P885" s="27" t="s">
        <v>906</v>
      </c>
      <c r="Q885" s="27" t="s">
        <v>303</v>
      </c>
      <c r="R885" s="27"/>
      <c r="S885" s="27" t="s">
        <v>2799</v>
      </c>
    </row>
    <row r="886" spans="1:19">
      <c r="A886" s="23">
        <v>9789507866159</v>
      </c>
      <c r="B886" s="30" t="s">
        <v>2800</v>
      </c>
      <c r="C886" s="29" t="s">
        <v>2801</v>
      </c>
      <c r="D886" s="25">
        <v>152</v>
      </c>
      <c r="E886" s="10">
        <v>16700</v>
      </c>
      <c r="F886" s="113">
        <f>ROUND([1]Hoja1!F883,-2)</f>
        <v>18400</v>
      </c>
      <c r="G886" s="59">
        <v>10.8</v>
      </c>
      <c r="H886" s="26">
        <v>39234</v>
      </c>
      <c r="I886" s="20" t="s">
        <v>320</v>
      </c>
      <c r="J886" s="20" t="s">
        <v>22</v>
      </c>
      <c r="K886" s="20" t="s">
        <v>30</v>
      </c>
      <c r="L886" s="20">
        <v>210</v>
      </c>
      <c r="M886" s="20">
        <v>23</v>
      </c>
      <c r="N886" s="20">
        <v>16</v>
      </c>
      <c r="O886" s="20" t="s">
        <v>24</v>
      </c>
      <c r="P886" s="27" t="s">
        <v>1802</v>
      </c>
      <c r="Q886" s="27" t="s">
        <v>162</v>
      </c>
      <c r="R886" s="27" t="s">
        <v>770</v>
      </c>
      <c r="S886" s="27" t="s">
        <v>2802</v>
      </c>
    </row>
    <row r="887" spans="1:19">
      <c r="A887" s="23">
        <v>9789876911634</v>
      </c>
      <c r="B887" s="30" t="s">
        <v>2803</v>
      </c>
      <c r="C887" s="29" t="s">
        <v>2804</v>
      </c>
      <c r="D887" s="25">
        <v>288</v>
      </c>
      <c r="E887" s="10">
        <v>21100</v>
      </c>
      <c r="F887" s="113">
        <f>ROUND([1]Hoja1!F884,-2)</f>
        <v>23200</v>
      </c>
      <c r="G887" s="59">
        <v>15.6</v>
      </c>
      <c r="H887" s="26">
        <v>41487</v>
      </c>
      <c r="I887" s="20" t="s">
        <v>41</v>
      </c>
      <c r="J887" s="20" t="s">
        <v>22</v>
      </c>
      <c r="K887" s="20" t="s">
        <v>30</v>
      </c>
      <c r="L887" s="20">
        <v>320</v>
      </c>
      <c r="M887" s="20">
        <v>20</v>
      </c>
      <c r="N887" s="20">
        <v>14</v>
      </c>
      <c r="O887" s="20" t="s">
        <v>24</v>
      </c>
      <c r="P887" s="27" t="s">
        <v>293</v>
      </c>
      <c r="Q887" s="27" t="s">
        <v>31</v>
      </c>
      <c r="R887" s="27" t="s">
        <v>294</v>
      </c>
      <c r="S887" s="27" t="s">
        <v>2805</v>
      </c>
    </row>
    <row r="888" spans="1:19">
      <c r="A888" s="23">
        <v>9789876912068</v>
      </c>
      <c r="B888" s="30" t="s">
        <v>2806</v>
      </c>
      <c r="C888" s="29" t="s">
        <v>2807</v>
      </c>
      <c r="D888" s="25">
        <v>214</v>
      </c>
      <c r="E888" s="10">
        <v>20500</v>
      </c>
      <c r="F888" s="113">
        <f>ROUND([1]Hoja1!F885,-2)</f>
        <v>22600</v>
      </c>
      <c r="G888" s="59">
        <v>12</v>
      </c>
      <c r="H888" s="26">
        <v>41548</v>
      </c>
      <c r="I888" s="20" t="s">
        <v>41</v>
      </c>
      <c r="J888" s="20" t="s">
        <v>22</v>
      </c>
      <c r="K888" s="20" t="s">
        <v>30</v>
      </c>
      <c r="L888" s="20">
        <v>235</v>
      </c>
      <c r="M888" s="20">
        <v>20</v>
      </c>
      <c r="N888" s="20">
        <v>14</v>
      </c>
      <c r="O888" s="20" t="s">
        <v>24</v>
      </c>
      <c r="P888" s="27" t="s">
        <v>293</v>
      </c>
      <c r="Q888" s="27" t="s">
        <v>31</v>
      </c>
      <c r="R888" s="27" t="s">
        <v>294</v>
      </c>
      <c r="S888" s="27" t="s">
        <v>2808</v>
      </c>
    </row>
    <row r="889" spans="1:19">
      <c r="A889" s="23">
        <v>9789876910415</v>
      </c>
      <c r="B889" s="30" t="s">
        <v>2809</v>
      </c>
      <c r="C889" s="29" t="s">
        <v>2810</v>
      </c>
      <c r="D889" s="25">
        <v>164</v>
      </c>
      <c r="E889" s="10">
        <v>17800</v>
      </c>
      <c r="F889" s="113">
        <f>ROUND([1]Hoja1!F886,-2)</f>
        <v>19600</v>
      </c>
      <c r="G889" s="59">
        <v>10.8</v>
      </c>
      <c r="H889" s="26">
        <v>41153</v>
      </c>
      <c r="I889" s="20" t="s">
        <v>41</v>
      </c>
      <c r="J889" s="20" t="s">
        <v>22</v>
      </c>
      <c r="K889" s="20" t="s">
        <v>30</v>
      </c>
      <c r="L889" s="20">
        <v>180</v>
      </c>
      <c r="M889" s="20">
        <v>20</v>
      </c>
      <c r="N889" s="20">
        <v>14</v>
      </c>
      <c r="O889" s="20" t="s">
        <v>24</v>
      </c>
      <c r="P889" s="27" t="s">
        <v>134</v>
      </c>
      <c r="Q889" s="27" t="s">
        <v>521</v>
      </c>
      <c r="R889" s="27" t="s">
        <v>522</v>
      </c>
      <c r="S889" s="27" t="s">
        <v>2811</v>
      </c>
    </row>
    <row r="890" spans="1:19">
      <c r="A890" s="23">
        <v>9789876917124</v>
      </c>
      <c r="B890" s="30" t="s">
        <v>2812</v>
      </c>
      <c r="C890" s="29" t="s">
        <v>2813</v>
      </c>
      <c r="D890" s="25">
        <v>104</v>
      </c>
      <c r="E890" s="10">
        <v>12400</v>
      </c>
      <c r="F890" s="113">
        <f>ROUND([1]Hoja1!F887,-2)</f>
        <v>13600</v>
      </c>
      <c r="G890" s="59">
        <v>9.6</v>
      </c>
      <c r="H890" s="26">
        <v>43435</v>
      </c>
      <c r="I890" s="20" t="s">
        <v>41</v>
      </c>
      <c r="J890" s="20" t="s">
        <v>22</v>
      </c>
      <c r="K890" s="20" t="s">
        <v>30</v>
      </c>
      <c r="L890" s="20">
        <v>90</v>
      </c>
      <c r="M890" s="20">
        <v>20</v>
      </c>
      <c r="N890" s="20">
        <v>14</v>
      </c>
      <c r="O890" s="20" t="s">
        <v>24</v>
      </c>
      <c r="P890" s="27" t="s">
        <v>31</v>
      </c>
      <c r="Q890" s="27" t="s">
        <v>31</v>
      </c>
      <c r="R890" s="27" t="s">
        <v>24</v>
      </c>
      <c r="S890" s="27" t="s">
        <v>2814</v>
      </c>
    </row>
    <row r="891" spans="1:19">
      <c r="A891" s="23">
        <v>9789507866623</v>
      </c>
      <c r="B891" s="30" t="s">
        <v>2815</v>
      </c>
      <c r="C891" s="29" t="s">
        <v>2457</v>
      </c>
      <c r="D891" s="25">
        <v>256</v>
      </c>
      <c r="E891" s="10">
        <v>20700</v>
      </c>
      <c r="F891" s="113">
        <f>ROUND([1]Hoja1!F888,-2)</f>
        <v>22800</v>
      </c>
      <c r="G891" s="59">
        <v>12</v>
      </c>
      <c r="H891" s="26">
        <v>39539</v>
      </c>
      <c r="I891" s="20" t="s">
        <v>41</v>
      </c>
      <c r="J891" s="20" t="s">
        <v>22</v>
      </c>
      <c r="K891" s="20" t="s">
        <v>30</v>
      </c>
      <c r="L891" s="20">
        <v>285</v>
      </c>
      <c r="M891" s="20">
        <v>20</v>
      </c>
      <c r="N891" s="20">
        <v>14</v>
      </c>
      <c r="O891" s="20" t="s">
        <v>24</v>
      </c>
      <c r="P891" s="27" t="s">
        <v>62</v>
      </c>
      <c r="Q891" s="27" t="s">
        <v>398</v>
      </c>
      <c r="R891" s="27" t="s">
        <v>391</v>
      </c>
      <c r="S891" s="27" t="s">
        <v>2816</v>
      </c>
    </row>
    <row r="892" spans="1:19">
      <c r="A892" s="23">
        <v>9789507869372</v>
      </c>
      <c r="B892" s="30" t="s">
        <v>2817</v>
      </c>
      <c r="C892" s="29" t="s">
        <v>2818</v>
      </c>
      <c r="D892" s="25">
        <v>132</v>
      </c>
      <c r="E892" s="10">
        <v>15200</v>
      </c>
      <c r="F892" s="113">
        <f>ROUND([1]Hoja1!F889,-2)</f>
        <v>16700</v>
      </c>
      <c r="G892" s="59">
        <v>10.8</v>
      </c>
      <c r="H892" s="26">
        <v>40756</v>
      </c>
      <c r="I892" s="20" t="s">
        <v>41</v>
      </c>
      <c r="J892" s="20" t="s">
        <v>22</v>
      </c>
      <c r="K892" s="20" t="s">
        <v>30</v>
      </c>
      <c r="L892" s="20">
        <v>145</v>
      </c>
      <c r="M892" s="20">
        <v>20</v>
      </c>
      <c r="N892" s="20">
        <v>14</v>
      </c>
      <c r="O892" s="20" t="s">
        <v>24</v>
      </c>
      <c r="P892" s="27" t="s">
        <v>134</v>
      </c>
      <c r="Q892" s="27" t="s">
        <v>36</v>
      </c>
      <c r="R892" s="27" t="s">
        <v>603</v>
      </c>
      <c r="S892" s="27" t="s">
        <v>2819</v>
      </c>
    </row>
    <row r="893" spans="1:19">
      <c r="A893" s="23">
        <v>9789876913546</v>
      </c>
      <c r="B893" s="30" t="s">
        <v>2820</v>
      </c>
      <c r="C893" s="29" t="s">
        <v>2818</v>
      </c>
      <c r="D893" s="25">
        <v>118</v>
      </c>
      <c r="E893" s="10">
        <v>13300</v>
      </c>
      <c r="F893" s="113">
        <f>ROUND([1]Hoja1!F890,-2)</f>
        <v>14600</v>
      </c>
      <c r="G893" s="59">
        <v>10.8</v>
      </c>
      <c r="H893" s="26">
        <v>42125</v>
      </c>
      <c r="I893" s="20" t="s">
        <v>41</v>
      </c>
      <c r="J893" s="20" t="s">
        <v>22</v>
      </c>
      <c r="K893" s="20" t="s">
        <v>30</v>
      </c>
      <c r="L893" s="20">
        <v>130</v>
      </c>
      <c r="M893" s="20">
        <v>20</v>
      </c>
      <c r="N893" s="20">
        <v>14</v>
      </c>
      <c r="O893" s="20" t="s">
        <v>24</v>
      </c>
      <c r="P893" s="27" t="s">
        <v>134</v>
      </c>
      <c r="Q893" s="27" t="s">
        <v>36</v>
      </c>
      <c r="R893" s="27" t="s">
        <v>603</v>
      </c>
      <c r="S893" s="27" t="s">
        <v>2821</v>
      </c>
    </row>
    <row r="894" spans="1:19">
      <c r="A894" s="23">
        <v>9789876919067</v>
      </c>
      <c r="B894" s="30" t="s">
        <v>2822</v>
      </c>
      <c r="C894" s="29" t="s">
        <v>2823</v>
      </c>
      <c r="D894" s="25">
        <v>146</v>
      </c>
      <c r="E894" s="10">
        <v>15600</v>
      </c>
      <c r="F894" s="113">
        <f>ROUND([1]Hoja1!F891,-2)</f>
        <v>17200</v>
      </c>
      <c r="G894" s="59">
        <v>12</v>
      </c>
      <c r="H894" s="26">
        <v>44228</v>
      </c>
      <c r="I894" s="20" t="s">
        <v>21</v>
      </c>
      <c r="J894" s="20" t="s">
        <v>22</v>
      </c>
      <c r="K894" s="20" t="s">
        <v>30</v>
      </c>
      <c r="L894" s="20">
        <v>205</v>
      </c>
      <c r="M894" s="20">
        <v>23</v>
      </c>
      <c r="N894" s="20">
        <v>16</v>
      </c>
      <c r="O894" s="20"/>
      <c r="P894" s="27"/>
      <c r="Q894" s="27" t="s">
        <v>87</v>
      </c>
      <c r="R894" s="27" t="s">
        <v>2824</v>
      </c>
      <c r="S894" s="27" t="s">
        <v>2825</v>
      </c>
    </row>
    <row r="895" spans="1:19">
      <c r="A895" s="23">
        <v>9789876912136</v>
      </c>
      <c r="B895" s="30" t="s">
        <v>2826</v>
      </c>
      <c r="C895" s="29" t="s">
        <v>540</v>
      </c>
      <c r="D895" s="25">
        <v>192</v>
      </c>
      <c r="E895" s="10">
        <v>18800</v>
      </c>
      <c r="F895" s="113">
        <f>ROUND([1]Hoja1!F892,-2)</f>
        <v>20700</v>
      </c>
      <c r="G895" s="59">
        <v>13.2</v>
      </c>
      <c r="H895" s="35">
        <v>41579</v>
      </c>
      <c r="I895" s="20" t="s">
        <v>21</v>
      </c>
      <c r="J895" s="20" t="s">
        <v>22</v>
      </c>
      <c r="K895" s="20" t="s">
        <v>30</v>
      </c>
      <c r="L895" s="20">
        <v>270</v>
      </c>
      <c r="M895" s="20">
        <v>23</v>
      </c>
      <c r="N895" s="20">
        <v>16</v>
      </c>
      <c r="O895" s="20" t="s">
        <v>24</v>
      </c>
      <c r="P895" s="27" t="s">
        <v>754</v>
      </c>
      <c r="Q895" s="27" t="s">
        <v>121</v>
      </c>
      <c r="R895" s="27" t="s">
        <v>24</v>
      </c>
      <c r="S895" s="27" t="s">
        <v>2827</v>
      </c>
    </row>
    <row r="896" spans="1:19">
      <c r="A896" s="23">
        <v>9789878140124</v>
      </c>
      <c r="B896" s="30" t="s">
        <v>2828</v>
      </c>
      <c r="C896" s="29" t="s">
        <v>2829</v>
      </c>
      <c r="D896" s="25">
        <v>150</v>
      </c>
      <c r="E896" s="10">
        <v>19500</v>
      </c>
      <c r="F896" s="113">
        <f>ROUND([1]Hoja1!F893,-2)</f>
        <v>21500</v>
      </c>
      <c r="G896" s="59">
        <v>18</v>
      </c>
      <c r="H896" s="35">
        <v>44562</v>
      </c>
      <c r="I896" s="20" t="s">
        <v>21</v>
      </c>
      <c r="J896" s="20" t="s">
        <v>22</v>
      </c>
      <c r="K896" s="20" t="s">
        <v>30</v>
      </c>
      <c r="L896" s="20">
        <v>205</v>
      </c>
      <c r="M896" s="20">
        <v>23</v>
      </c>
      <c r="N896" s="20">
        <v>16</v>
      </c>
      <c r="O896" s="20"/>
      <c r="P896" s="27" t="s">
        <v>35</v>
      </c>
      <c r="Q896" s="27" t="s">
        <v>36</v>
      </c>
      <c r="R896" s="27" t="s">
        <v>37</v>
      </c>
      <c r="S896" s="27" t="s">
        <v>2830</v>
      </c>
    </row>
    <row r="897" spans="1:19">
      <c r="A897" s="23">
        <v>9789876913713</v>
      </c>
      <c r="B897" s="30" t="s">
        <v>2831</v>
      </c>
      <c r="C897" s="29" t="s">
        <v>2832</v>
      </c>
      <c r="D897" s="25">
        <v>118</v>
      </c>
      <c r="E897" s="10">
        <v>13300</v>
      </c>
      <c r="F897" s="113">
        <f>ROUND([1]Hoja1!F894,-2)</f>
        <v>14600</v>
      </c>
      <c r="G897" s="59">
        <v>10</v>
      </c>
      <c r="H897" s="35">
        <v>42795</v>
      </c>
      <c r="I897" s="20" t="s">
        <v>21</v>
      </c>
      <c r="J897" s="20" t="s">
        <v>22</v>
      </c>
      <c r="K897" s="20" t="s">
        <v>30</v>
      </c>
      <c r="L897" s="20">
        <v>200</v>
      </c>
      <c r="M897" s="20">
        <v>14</v>
      </c>
      <c r="N897" s="20">
        <v>20</v>
      </c>
      <c r="O897" s="20" t="s">
        <v>24</v>
      </c>
      <c r="P897" s="27" t="s">
        <v>134</v>
      </c>
      <c r="Q897" s="27" t="s">
        <v>36</v>
      </c>
      <c r="R897" s="27" t="s">
        <v>37</v>
      </c>
      <c r="S897" s="27" t="s">
        <v>2833</v>
      </c>
    </row>
    <row r="898" spans="1:19">
      <c r="A898" s="23">
        <v>9789876917476</v>
      </c>
      <c r="B898" s="30" t="s">
        <v>2834</v>
      </c>
      <c r="C898" s="29" t="s">
        <v>2835</v>
      </c>
      <c r="D898" s="25">
        <v>316</v>
      </c>
      <c r="E898" s="10">
        <v>23300</v>
      </c>
      <c r="F898" s="113">
        <f>ROUND([1]Hoja1!F895,-2)</f>
        <v>25600</v>
      </c>
      <c r="G898" s="59">
        <v>20.399999999999999</v>
      </c>
      <c r="H898" s="35">
        <v>43739</v>
      </c>
      <c r="I898" s="20" t="s">
        <v>41</v>
      </c>
      <c r="J898" s="20" t="s">
        <v>22</v>
      </c>
      <c r="K898" s="20" t="s">
        <v>30</v>
      </c>
      <c r="L898" s="20">
        <v>450</v>
      </c>
      <c r="M898" s="20">
        <v>23</v>
      </c>
      <c r="N898" s="20">
        <v>16</v>
      </c>
      <c r="O898" s="20" t="s">
        <v>24</v>
      </c>
      <c r="P898" s="27" t="s">
        <v>270</v>
      </c>
      <c r="Q898" s="27" t="s">
        <v>149</v>
      </c>
      <c r="R898" s="27" t="s">
        <v>24</v>
      </c>
      <c r="S898" s="27" t="s">
        <v>2836</v>
      </c>
    </row>
    <row r="899" spans="1:19">
      <c r="A899" s="23">
        <v>9789876916127</v>
      </c>
      <c r="B899" s="30" t="s">
        <v>2837</v>
      </c>
      <c r="C899" s="29" t="s">
        <v>2838</v>
      </c>
      <c r="D899" s="25">
        <v>140</v>
      </c>
      <c r="E899" s="10">
        <v>15600</v>
      </c>
      <c r="F899" s="113">
        <f>ROUND([1]Hoja1!F896,-2)</f>
        <v>17200</v>
      </c>
      <c r="G899" s="59">
        <v>13.2</v>
      </c>
      <c r="H899" s="35">
        <v>42979</v>
      </c>
      <c r="I899" s="20" t="s">
        <v>21</v>
      </c>
      <c r="J899" s="20" t="s">
        <v>22</v>
      </c>
      <c r="K899" s="20" t="s">
        <v>30</v>
      </c>
      <c r="L899" s="20">
        <v>200</v>
      </c>
      <c r="M899" s="20">
        <v>23</v>
      </c>
      <c r="N899" s="20">
        <v>16</v>
      </c>
      <c r="O899" s="20" t="s">
        <v>24</v>
      </c>
      <c r="P899" s="27" t="s">
        <v>57</v>
      </c>
      <c r="Q899" s="27" t="s">
        <v>58</v>
      </c>
      <c r="R899" s="27" t="s">
        <v>24</v>
      </c>
      <c r="S899" s="27" t="s">
        <v>2839</v>
      </c>
    </row>
    <row r="900" spans="1:19">
      <c r="A900" s="23">
        <v>9789507869211</v>
      </c>
      <c r="B900" s="30" t="s">
        <v>2840</v>
      </c>
      <c r="C900" s="29" t="s">
        <v>2841</v>
      </c>
      <c r="D900" s="25">
        <v>344</v>
      </c>
      <c r="E900" s="10">
        <v>25900</v>
      </c>
      <c r="F900" s="113">
        <f>ROUND([1]Hoja1!F897,-2)</f>
        <v>28500</v>
      </c>
      <c r="G900" s="59">
        <v>20.399999999999999</v>
      </c>
      <c r="H900" s="26">
        <v>40725</v>
      </c>
      <c r="I900" s="20" t="s">
        <v>41</v>
      </c>
      <c r="J900" s="20" t="s">
        <v>22</v>
      </c>
      <c r="K900" s="20" t="s">
        <v>30</v>
      </c>
      <c r="L900" s="20">
        <v>485</v>
      </c>
      <c r="M900" s="20">
        <v>23</v>
      </c>
      <c r="N900" s="20">
        <v>16</v>
      </c>
      <c r="O900" s="20" t="s">
        <v>24</v>
      </c>
      <c r="P900" s="27" t="s">
        <v>51</v>
      </c>
      <c r="Q900" s="27" t="s">
        <v>130</v>
      </c>
      <c r="R900" s="27" t="s">
        <v>53</v>
      </c>
      <c r="S900" s="27" t="s">
        <v>2842</v>
      </c>
    </row>
    <row r="901" spans="1:19">
      <c r="A901" s="23">
        <v>9789878142258</v>
      </c>
      <c r="B901" s="30" t="s">
        <v>2843</v>
      </c>
      <c r="C901" s="29" t="s">
        <v>2844</v>
      </c>
      <c r="D901" s="25">
        <v>264</v>
      </c>
      <c r="E901" s="10">
        <v>20700</v>
      </c>
      <c r="F901" s="113">
        <f>ROUND([1]Hoja1!F898,-2)</f>
        <v>22800</v>
      </c>
      <c r="G901" s="59">
        <v>18</v>
      </c>
      <c r="H901" s="26">
        <v>45231</v>
      </c>
      <c r="I901" s="20" t="s">
        <v>41</v>
      </c>
      <c r="J901" s="20" t="s">
        <v>22</v>
      </c>
      <c r="K901" s="20" t="s">
        <v>30</v>
      </c>
      <c r="L901" s="20">
        <v>370</v>
      </c>
      <c r="M901" s="20">
        <v>23</v>
      </c>
      <c r="N901" s="20">
        <v>16</v>
      </c>
      <c r="O901" s="20"/>
      <c r="P901" s="27" t="s">
        <v>31</v>
      </c>
      <c r="Q901" s="27" t="s">
        <v>355</v>
      </c>
      <c r="R901" s="27"/>
      <c r="S901" s="27" t="s">
        <v>2845</v>
      </c>
    </row>
    <row r="902" spans="1:19">
      <c r="A902" s="23">
        <v>9507862633</v>
      </c>
      <c r="B902" s="30" t="s">
        <v>2846</v>
      </c>
      <c r="C902" s="29" t="s">
        <v>2847</v>
      </c>
      <c r="D902" s="25">
        <v>122</v>
      </c>
      <c r="E902" s="10">
        <v>13800</v>
      </c>
      <c r="F902" s="113">
        <f>ROUND([1]Hoja1!F899,-2)</f>
        <v>15200</v>
      </c>
      <c r="G902" s="59">
        <v>12</v>
      </c>
      <c r="H902" s="26">
        <v>36586</v>
      </c>
      <c r="I902" s="20" t="s">
        <v>41</v>
      </c>
      <c r="J902" s="20" t="s">
        <v>22</v>
      </c>
      <c r="K902" s="20" t="s">
        <v>30</v>
      </c>
      <c r="L902" s="20">
        <v>135</v>
      </c>
      <c r="M902" s="20">
        <v>20</v>
      </c>
      <c r="N902" s="20">
        <v>14</v>
      </c>
      <c r="O902" s="20" t="s">
        <v>24</v>
      </c>
      <c r="P902" s="27" t="s">
        <v>1080</v>
      </c>
      <c r="Q902" s="27" t="s">
        <v>398</v>
      </c>
      <c r="R902" s="27" t="s">
        <v>1080</v>
      </c>
      <c r="S902" s="27" t="s">
        <v>2848</v>
      </c>
    </row>
    <row r="903" spans="1:19">
      <c r="A903" s="23">
        <v>9507860452</v>
      </c>
      <c r="B903" s="30" t="s">
        <v>2849</v>
      </c>
      <c r="C903" s="29" t="s">
        <v>2850</v>
      </c>
      <c r="D903" s="25">
        <v>150</v>
      </c>
      <c r="E903" s="10">
        <v>16700</v>
      </c>
      <c r="F903" s="113">
        <f>ROUND([1]Hoja1!F900,-2)</f>
        <v>18400</v>
      </c>
      <c r="G903" s="59">
        <v>15</v>
      </c>
      <c r="H903" s="26">
        <v>38047</v>
      </c>
      <c r="I903" s="20" t="s">
        <v>41</v>
      </c>
      <c r="J903" s="20" t="s">
        <v>22</v>
      </c>
      <c r="K903" s="20" t="s">
        <v>30</v>
      </c>
      <c r="L903" s="20">
        <v>165</v>
      </c>
      <c r="M903" s="20">
        <v>20</v>
      </c>
      <c r="N903" s="20">
        <v>14</v>
      </c>
      <c r="O903" s="20" t="s">
        <v>24</v>
      </c>
      <c r="P903" s="27" t="s">
        <v>24</v>
      </c>
      <c r="Q903" s="27" t="s">
        <v>398</v>
      </c>
      <c r="R903" s="27" t="s">
        <v>391</v>
      </c>
      <c r="S903" s="27" t="s">
        <v>2851</v>
      </c>
    </row>
    <row r="904" spans="1:19">
      <c r="A904" s="23">
        <v>9789876912716</v>
      </c>
      <c r="B904" s="30" t="s">
        <v>2852</v>
      </c>
      <c r="C904" s="29" t="s">
        <v>2853</v>
      </c>
      <c r="D904" s="25">
        <v>234</v>
      </c>
      <c r="E904" s="10">
        <v>20500</v>
      </c>
      <c r="F904" s="113">
        <f>ROUND([1]Hoja1!F901,-2)</f>
        <v>22600</v>
      </c>
      <c r="G904" s="59">
        <v>16.8</v>
      </c>
      <c r="H904" s="26">
        <v>41883</v>
      </c>
      <c r="I904" s="20" t="s">
        <v>41</v>
      </c>
      <c r="J904" s="20" t="s">
        <v>22</v>
      </c>
      <c r="K904" s="20" t="s">
        <v>30</v>
      </c>
      <c r="L904" s="20">
        <v>330</v>
      </c>
      <c r="M904" s="20">
        <v>23</v>
      </c>
      <c r="N904" s="20">
        <v>16</v>
      </c>
      <c r="O904" s="20" t="s">
        <v>24</v>
      </c>
      <c r="P904" s="27" t="s">
        <v>134</v>
      </c>
      <c r="Q904" s="36" t="s">
        <v>121</v>
      </c>
      <c r="R904" s="33" t="s">
        <v>1484</v>
      </c>
      <c r="S904" s="27" t="s">
        <v>2854</v>
      </c>
    </row>
    <row r="905" spans="1:19">
      <c r="A905" s="23">
        <v>9507864407</v>
      </c>
      <c r="B905" s="30" t="s">
        <v>2855</v>
      </c>
      <c r="C905" s="29" t="s">
        <v>2856</v>
      </c>
      <c r="D905" s="25">
        <v>128</v>
      </c>
      <c r="E905" s="10">
        <v>14100</v>
      </c>
      <c r="F905" s="113">
        <f>ROUND([1]Hoja1!F902,-2)</f>
        <v>15500</v>
      </c>
      <c r="G905" s="59">
        <v>9.6</v>
      </c>
      <c r="H905" s="26">
        <v>39234</v>
      </c>
      <c r="I905" s="20" t="s">
        <v>2174</v>
      </c>
      <c r="J905" s="20" t="s">
        <v>22</v>
      </c>
      <c r="K905" s="20" t="s">
        <v>30</v>
      </c>
      <c r="L905" s="20">
        <v>140</v>
      </c>
      <c r="M905" s="20">
        <v>20</v>
      </c>
      <c r="N905" s="20">
        <v>14</v>
      </c>
      <c r="O905" s="20" t="s">
        <v>24</v>
      </c>
      <c r="P905" s="27" t="s">
        <v>24</v>
      </c>
      <c r="Q905" s="37" t="s">
        <v>70</v>
      </c>
      <c r="R905" s="27" t="s">
        <v>71</v>
      </c>
      <c r="S905" s="27" t="s">
        <v>2857</v>
      </c>
    </row>
    <row r="906" spans="1:19">
      <c r="A906" s="23">
        <v>9789876912334</v>
      </c>
      <c r="B906" s="30" t="s">
        <v>2858</v>
      </c>
      <c r="C906" s="29" t="s">
        <v>377</v>
      </c>
      <c r="D906" s="25">
        <v>300</v>
      </c>
      <c r="E906" s="10">
        <v>22800</v>
      </c>
      <c r="F906" s="113">
        <f>ROUND([1]Hoja1!F903,-2)</f>
        <v>25100</v>
      </c>
      <c r="G906" s="59">
        <v>16.8</v>
      </c>
      <c r="H906" s="26">
        <v>41699</v>
      </c>
      <c r="I906" s="20" t="s">
        <v>41</v>
      </c>
      <c r="J906" s="20" t="s">
        <v>22</v>
      </c>
      <c r="K906" s="20" t="s">
        <v>30</v>
      </c>
      <c r="L906" s="20">
        <v>420</v>
      </c>
      <c r="M906" s="20">
        <v>23</v>
      </c>
      <c r="N906" s="20">
        <v>16</v>
      </c>
      <c r="O906" s="20" t="s">
        <v>24</v>
      </c>
      <c r="P906" s="30" t="s">
        <v>35</v>
      </c>
      <c r="Q906" s="30" t="s">
        <v>36</v>
      </c>
      <c r="R906" s="30" t="s">
        <v>37</v>
      </c>
      <c r="S906" s="27" t="s">
        <v>2859</v>
      </c>
    </row>
    <row r="907" spans="1:19">
      <c r="A907" s="23" t="s">
        <v>2860</v>
      </c>
      <c r="B907" s="30" t="s">
        <v>2861</v>
      </c>
      <c r="C907" s="29" t="s">
        <v>2862</v>
      </c>
      <c r="D907" s="25">
        <v>238</v>
      </c>
      <c r="E907" s="10">
        <v>20500</v>
      </c>
      <c r="F907" s="113">
        <f>ROUND([1]Hoja1!F904,-2)</f>
        <v>22600</v>
      </c>
      <c r="G907" s="59">
        <v>16.8</v>
      </c>
      <c r="H907" s="26">
        <v>38047</v>
      </c>
      <c r="I907" s="20" t="s">
        <v>41</v>
      </c>
      <c r="J907" s="20" t="s">
        <v>22</v>
      </c>
      <c r="K907" s="20" t="s">
        <v>30</v>
      </c>
      <c r="L907" s="20">
        <v>335</v>
      </c>
      <c r="M907" s="20">
        <v>23</v>
      </c>
      <c r="N907" s="20">
        <v>16</v>
      </c>
      <c r="O907" s="20" t="s">
        <v>24</v>
      </c>
      <c r="P907" s="27" t="s">
        <v>24</v>
      </c>
      <c r="Q907" s="27" t="s">
        <v>36</v>
      </c>
      <c r="R907" s="27" t="s">
        <v>37</v>
      </c>
      <c r="S907" s="27" t="s">
        <v>2863</v>
      </c>
    </row>
    <row r="908" spans="1:19">
      <c r="A908" s="23">
        <v>9789876913027</v>
      </c>
      <c r="B908" s="30" t="s">
        <v>2864</v>
      </c>
      <c r="C908" s="29" t="s">
        <v>2865</v>
      </c>
      <c r="D908" s="25">
        <v>174</v>
      </c>
      <c r="E908" s="10">
        <v>18100</v>
      </c>
      <c r="F908" s="113">
        <f>ROUND([1]Hoja1!F905,-2)</f>
        <v>19900</v>
      </c>
      <c r="G908" s="59">
        <v>13.2</v>
      </c>
      <c r="H908" s="26">
        <v>41852</v>
      </c>
      <c r="I908" s="20" t="s">
        <v>41</v>
      </c>
      <c r="J908" s="20" t="s">
        <v>22</v>
      </c>
      <c r="K908" s="20" t="s">
        <v>30</v>
      </c>
      <c r="L908" s="20">
        <v>190</v>
      </c>
      <c r="M908" s="20">
        <v>20</v>
      </c>
      <c r="N908" s="20">
        <v>14</v>
      </c>
      <c r="O908" s="20" t="s">
        <v>24</v>
      </c>
      <c r="P908" s="27" t="s">
        <v>134</v>
      </c>
      <c r="Q908" s="27" t="s">
        <v>121</v>
      </c>
      <c r="R908" s="27" t="s">
        <v>1484</v>
      </c>
      <c r="S908" s="27" t="s">
        <v>2866</v>
      </c>
    </row>
    <row r="909" spans="1:19">
      <c r="A909" s="23">
        <v>9789507866326</v>
      </c>
      <c r="B909" s="30" t="s">
        <v>2867</v>
      </c>
      <c r="C909" s="29" t="s">
        <v>742</v>
      </c>
      <c r="D909" s="25">
        <v>170</v>
      </c>
      <c r="E909" s="10">
        <v>18100</v>
      </c>
      <c r="F909" s="113">
        <f>ROUND([1]Hoja1!F906,-2)</f>
        <v>19900</v>
      </c>
      <c r="G909" s="59">
        <v>13.2</v>
      </c>
      <c r="H909" s="26">
        <v>39417</v>
      </c>
      <c r="I909" s="20" t="s">
        <v>41</v>
      </c>
      <c r="J909" s="20" t="s">
        <v>22</v>
      </c>
      <c r="K909" s="20" t="s">
        <v>30</v>
      </c>
      <c r="L909" s="20">
        <v>240</v>
      </c>
      <c r="M909" s="20">
        <v>23</v>
      </c>
      <c r="N909" s="20">
        <v>16</v>
      </c>
      <c r="O909" s="20" t="s">
        <v>24</v>
      </c>
      <c r="P909" s="27" t="s">
        <v>24</v>
      </c>
      <c r="Q909" s="27" t="s">
        <v>31</v>
      </c>
      <c r="R909" s="27" t="s">
        <v>135</v>
      </c>
      <c r="S909" s="27" t="s">
        <v>2868</v>
      </c>
    </row>
    <row r="910" spans="1:19">
      <c r="A910" s="23">
        <v>9789507865916</v>
      </c>
      <c r="B910" s="30" t="s">
        <v>2869</v>
      </c>
      <c r="C910" s="29" t="s">
        <v>2870</v>
      </c>
      <c r="D910" s="25">
        <v>186</v>
      </c>
      <c r="E910" s="10">
        <v>18700</v>
      </c>
      <c r="F910" s="113">
        <f>ROUND([1]Hoja1!F907,-2)</f>
        <v>20600</v>
      </c>
      <c r="G910" s="59">
        <v>13.2</v>
      </c>
      <c r="H910" s="26">
        <v>39234</v>
      </c>
      <c r="I910" s="20" t="s">
        <v>41</v>
      </c>
      <c r="J910" s="20" t="s">
        <v>22</v>
      </c>
      <c r="K910" s="20" t="s">
        <v>30</v>
      </c>
      <c r="L910" s="20">
        <v>260</v>
      </c>
      <c r="M910" s="20">
        <v>23</v>
      </c>
      <c r="N910" s="20">
        <v>16</v>
      </c>
      <c r="O910" s="20" t="s">
        <v>24</v>
      </c>
      <c r="P910" s="27" t="s">
        <v>51</v>
      </c>
      <c r="Q910" s="27" t="s">
        <v>130</v>
      </c>
      <c r="R910" s="27" t="s">
        <v>53</v>
      </c>
      <c r="S910" s="27" t="s">
        <v>2871</v>
      </c>
    </row>
    <row r="911" spans="1:19">
      <c r="A911" s="23">
        <v>9507863656</v>
      </c>
      <c r="B911" s="30" t="s">
        <v>2872</v>
      </c>
      <c r="C911" s="29" t="s">
        <v>2873</v>
      </c>
      <c r="D911" s="25">
        <v>302</v>
      </c>
      <c r="E911" s="10">
        <v>22800</v>
      </c>
      <c r="F911" s="113">
        <f>ROUND([1]Hoja1!F908,-2)</f>
        <v>25100</v>
      </c>
      <c r="G911" s="59">
        <v>20.399999999999999</v>
      </c>
      <c r="H911" s="26">
        <v>40848</v>
      </c>
      <c r="I911" s="20" t="s">
        <v>320</v>
      </c>
      <c r="J911" s="20" t="s">
        <v>22</v>
      </c>
      <c r="K911" s="20" t="s">
        <v>30</v>
      </c>
      <c r="L911" s="20">
        <v>425</v>
      </c>
      <c r="M911" s="20">
        <v>23</v>
      </c>
      <c r="N911" s="20">
        <v>16</v>
      </c>
      <c r="O911" s="20" t="s">
        <v>24</v>
      </c>
      <c r="P911" s="27" t="s">
        <v>24</v>
      </c>
      <c r="Q911" s="27" t="s">
        <v>130</v>
      </c>
      <c r="R911" s="27" t="s">
        <v>53</v>
      </c>
      <c r="S911" s="27" t="s">
        <v>2874</v>
      </c>
    </row>
    <row r="912" spans="1:19">
      <c r="A912" s="23">
        <v>9789876913614</v>
      </c>
      <c r="B912" s="30" t="s">
        <v>2875</v>
      </c>
      <c r="C912" s="29" t="s">
        <v>2876</v>
      </c>
      <c r="D912" s="25">
        <v>284</v>
      </c>
      <c r="E912" s="10">
        <v>21100</v>
      </c>
      <c r="F912" s="113">
        <f>ROUND([1]Hoja1!F909,-2)</f>
        <v>23200</v>
      </c>
      <c r="G912" s="59">
        <v>15.6</v>
      </c>
      <c r="H912" s="26">
        <v>42156</v>
      </c>
      <c r="I912" s="20" t="s">
        <v>21</v>
      </c>
      <c r="J912" s="20" t="s">
        <v>22</v>
      </c>
      <c r="K912" s="20" t="s">
        <v>30</v>
      </c>
      <c r="L912" s="20">
        <v>400</v>
      </c>
      <c r="M912" s="20">
        <v>23</v>
      </c>
      <c r="N912" s="20">
        <v>16</v>
      </c>
      <c r="O912" s="20" t="s">
        <v>24</v>
      </c>
      <c r="P912" s="27" t="s">
        <v>134</v>
      </c>
      <c r="Q912" s="27" t="s">
        <v>82</v>
      </c>
      <c r="R912" s="27" t="s">
        <v>24</v>
      </c>
      <c r="S912" s="27" t="s">
        <v>2877</v>
      </c>
    </row>
    <row r="913" spans="1:19">
      <c r="A913" s="23">
        <v>9789876910309</v>
      </c>
      <c r="B913" s="30" t="s">
        <v>2878</v>
      </c>
      <c r="C913" s="29" t="s">
        <v>2879</v>
      </c>
      <c r="D913" s="25">
        <v>280</v>
      </c>
      <c r="E913" s="10">
        <v>21100</v>
      </c>
      <c r="F913" s="113">
        <f>ROUND([1]Hoja1!F910,-2)</f>
        <v>23200</v>
      </c>
      <c r="G913" s="59">
        <v>18</v>
      </c>
      <c r="H913" s="26">
        <v>41153</v>
      </c>
      <c r="I913" s="20" t="s">
        <v>41</v>
      </c>
      <c r="J913" s="20" t="s">
        <v>22</v>
      </c>
      <c r="K913" s="20" t="s">
        <v>30</v>
      </c>
      <c r="L913" s="20">
        <v>395</v>
      </c>
      <c r="M913" s="20">
        <v>23</v>
      </c>
      <c r="N913" s="20">
        <v>16</v>
      </c>
      <c r="O913" s="20" t="s">
        <v>24</v>
      </c>
      <c r="P913" s="27" t="s">
        <v>24</v>
      </c>
      <c r="Q913" s="27" t="s">
        <v>36</v>
      </c>
      <c r="R913" s="27" t="s">
        <v>37</v>
      </c>
      <c r="S913" s="27" t="s">
        <v>2880</v>
      </c>
    </row>
    <row r="914" spans="1:19">
      <c r="A914" s="23">
        <v>9789876917711</v>
      </c>
      <c r="B914" s="30" t="s">
        <v>2881</v>
      </c>
      <c r="C914" s="29" t="s">
        <v>2882</v>
      </c>
      <c r="D914" s="25">
        <v>310</v>
      </c>
      <c r="E914" s="10">
        <v>23300</v>
      </c>
      <c r="F914" s="113">
        <f>ROUND([1]Hoja1!F911,-2)</f>
        <v>25600</v>
      </c>
      <c r="G914" s="59">
        <v>21.6</v>
      </c>
      <c r="H914" s="26">
        <v>43831</v>
      </c>
      <c r="I914" s="20" t="s">
        <v>41</v>
      </c>
      <c r="J914" s="20" t="s">
        <v>22</v>
      </c>
      <c r="K914" s="20" t="s">
        <v>30</v>
      </c>
      <c r="L914" s="20">
        <v>435</v>
      </c>
      <c r="M914" s="20">
        <v>23</v>
      </c>
      <c r="N914" s="20">
        <v>16</v>
      </c>
      <c r="O914" s="20" t="s">
        <v>24</v>
      </c>
      <c r="P914" s="27" t="s">
        <v>173</v>
      </c>
      <c r="Q914" s="27" t="s">
        <v>162</v>
      </c>
      <c r="R914" s="27" t="s">
        <v>2883</v>
      </c>
      <c r="S914" s="27" t="s">
        <v>2884</v>
      </c>
    </row>
    <row r="915" spans="1:19">
      <c r="A915" s="23">
        <v>9789876917162</v>
      </c>
      <c r="B915" s="30" t="s">
        <v>2885</v>
      </c>
      <c r="C915" s="29" t="s">
        <v>2886</v>
      </c>
      <c r="D915" s="25">
        <v>296</v>
      </c>
      <c r="E915" s="10">
        <v>21400</v>
      </c>
      <c r="F915" s="113">
        <f>ROUND([1]Hoja1!F912,-2)</f>
        <v>23500</v>
      </c>
      <c r="G915" s="59">
        <v>19.2</v>
      </c>
      <c r="H915" s="26">
        <v>43525</v>
      </c>
      <c r="I915" s="20" t="s">
        <v>41</v>
      </c>
      <c r="J915" s="20" t="s">
        <v>22</v>
      </c>
      <c r="K915" s="20" t="s">
        <v>30</v>
      </c>
      <c r="L915" s="20">
        <v>415</v>
      </c>
      <c r="M915" s="20">
        <v>23</v>
      </c>
      <c r="N915" s="20">
        <v>16</v>
      </c>
      <c r="O915" s="20" t="s">
        <v>24</v>
      </c>
      <c r="P915" s="27" t="s">
        <v>219</v>
      </c>
      <c r="Q915" s="27" t="s">
        <v>162</v>
      </c>
      <c r="R915" s="27" t="s">
        <v>220</v>
      </c>
      <c r="S915" s="27" t="s">
        <v>2887</v>
      </c>
    </row>
    <row r="916" spans="1:19">
      <c r="A916" s="23">
        <v>9507865330</v>
      </c>
      <c r="B916" s="30" t="s">
        <v>2888</v>
      </c>
      <c r="C916" s="29" t="s">
        <v>2126</v>
      </c>
      <c r="D916" s="25">
        <v>160</v>
      </c>
      <c r="E916" s="10">
        <v>17800</v>
      </c>
      <c r="F916" s="113">
        <f>ROUND([1]Hoja1!F913,-2)</f>
        <v>19600</v>
      </c>
      <c r="G916" s="59">
        <v>10.8</v>
      </c>
      <c r="H916" s="26">
        <v>38777</v>
      </c>
      <c r="I916" s="20" t="s">
        <v>41</v>
      </c>
      <c r="J916" s="20" t="s">
        <v>22</v>
      </c>
      <c r="K916" s="20" t="s">
        <v>30</v>
      </c>
      <c r="L916" s="20">
        <v>225</v>
      </c>
      <c r="M916" s="20">
        <v>23</v>
      </c>
      <c r="N916" s="20">
        <v>16</v>
      </c>
      <c r="O916" s="20" t="s">
        <v>24</v>
      </c>
      <c r="P916" s="27" t="s">
        <v>24</v>
      </c>
      <c r="Q916" s="27" t="s">
        <v>398</v>
      </c>
      <c r="R916" s="27" t="s">
        <v>391</v>
      </c>
      <c r="S916" s="27" t="s">
        <v>2889</v>
      </c>
    </row>
    <row r="917" spans="1:19">
      <c r="A917" s="23">
        <v>9789876913782</v>
      </c>
      <c r="B917" s="30" t="s">
        <v>2890</v>
      </c>
      <c r="C917" s="29" t="s">
        <v>1541</v>
      </c>
      <c r="D917" s="25">
        <v>380</v>
      </c>
      <c r="E917" s="10">
        <v>28000</v>
      </c>
      <c r="F917" s="113">
        <f>ROUND([1]Hoja1!F914,-2)</f>
        <v>30800</v>
      </c>
      <c r="G917" s="59">
        <v>19.2</v>
      </c>
      <c r="H917" s="26">
        <v>42095</v>
      </c>
      <c r="I917" s="20" t="s">
        <v>41</v>
      </c>
      <c r="J917" s="20" t="s">
        <v>22</v>
      </c>
      <c r="K917" s="20" t="s">
        <v>30</v>
      </c>
      <c r="L917" s="20">
        <v>535</v>
      </c>
      <c r="M917" s="20">
        <v>23</v>
      </c>
      <c r="N917" s="20">
        <v>16</v>
      </c>
      <c r="O917" s="20" t="s">
        <v>24</v>
      </c>
      <c r="P917" s="27" t="s">
        <v>24</v>
      </c>
      <c r="Q917" s="27" t="s">
        <v>31</v>
      </c>
      <c r="R917" s="27" t="s">
        <v>135</v>
      </c>
      <c r="S917" s="27" t="s">
        <v>2891</v>
      </c>
    </row>
    <row r="918" spans="1:19">
      <c r="A918" s="23">
        <v>9507865284</v>
      </c>
      <c r="B918" s="30" t="s">
        <v>2892</v>
      </c>
      <c r="C918" s="29" t="s">
        <v>2893</v>
      </c>
      <c r="D918" s="25">
        <v>160</v>
      </c>
      <c r="E918" s="10">
        <v>17800</v>
      </c>
      <c r="F918" s="113">
        <f>ROUND([1]Hoja1!F915,-2)</f>
        <v>19600</v>
      </c>
      <c r="G918" s="59">
        <v>10.8</v>
      </c>
      <c r="H918" s="26">
        <v>38961</v>
      </c>
      <c r="I918" s="20" t="s">
        <v>41</v>
      </c>
      <c r="J918" s="20" t="s">
        <v>22</v>
      </c>
      <c r="K918" s="20" t="s">
        <v>30</v>
      </c>
      <c r="L918" s="20">
        <v>225</v>
      </c>
      <c r="M918" s="20">
        <v>23</v>
      </c>
      <c r="N918" s="20">
        <v>16</v>
      </c>
      <c r="O918" s="20" t="s">
        <v>24</v>
      </c>
      <c r="P918" s="27" t="s">
        <v>24</v>
      </c>
      <c r="Q918" s="27" t="s">
        <v>303</v>
      </c>
      <c r="R918" s="27" t="s">
        <v>24</v>
      </c>
      <c r="S918" s="27" t="s">
        <v>2894</v>
      </c>
    </row>
    <row r="919" spans="1:19">
      <c r="A919" s="23">
        <v>9789876919876</v>
      </c>
      <c r="B919" s="30" t="s">
        <v>2895</v>
      </c>
      <c r="C919" s="29" t="s">
        <v>2896</v>
      </c>
      <c r="D919" s="25">
        <v>446</v>
      </c>
      <c r="E919" s="10">
        <v>36600</v>
      </c>
      <c r="F919" s="113">
        <f>ROUND([1]Hoja1!F916,-2)</f>
        <v>40300</v>
      </c>
      <c r="G919" s="59">
        <v>36</v>
      </c>
      <c r="H919" s="26">
        <v>44501</v>
      </c>
      <c r="I919" s="20" t="s">
        <v>41</v>
      </c>
      <c r="J919" s="20" t="s">
        <v>22</v>
      </c>
      <c r="K919" s="20" t="s">
        <v>30</v>
      </c>
      <c r="L919" s="20">
        <v>630</v>
      </c>
      <c r="M919" s="20">
        <v>23</v>
      </c>
      <c r="N919" s="20">
        <v>16</v>
      </c>
      <c r="O919" s="20"/>
      <c r="P919" s="27"/>
      <c r="Q919" s="27" t="s">
        <v>43</v>
      </c>
      <c r="R919" s="27" t="s">
        <v>43</v>
      </c>
      <c r="S919" s="27" t="s">
        <v>2897</v>
      </c>
    </row>
    <row r="920" spans="1:19">
      <c r="A920" s="23">
        <v>9507864318</v>
      </c>
      <c r="B920" s="30" t="s">
        <v>2898</v>
      </c>
      <c r="C920" s="29" t="s">
        <v>2899</v>
      </c>
      <c r="D920" s="25">
        <v>176</v>
      </c>
      <c r="E920" s="10">
        <v>18100</v>
      </c>
      <c r="F920" s="113">
        <f>ROUND([1]Hoja1!F917,-2)</f>
        <v>19900</v>
      </c>
      <c r="G920" s="59">
        <v>13.2</v>
      </c>
      <c r="H920" s="26">
        <v>38047</v>
      </c>
      <c r="I920" s="20" t="s">
        <v>41</v>
      </c>
      <c r="J920" s="20" t="s">
        <v>22</v>
      </c>
      <c r="K920" s="20" t="s">
        <v>30</v>
      </c>
      <c r="L920" s="20">
        <v>250</v>
      </c>
      <c r="M920" s="20">
        <v>23</v>
      </c>
      <c r="N920" s="20">
        <v>16</v>
      </c>
      <c r="O920" s="20" t="s">
        <v>24</v>
      </c>
      <c r="P920" s="27" t="s">
        <v>24</v>
      </c>
      <c r="Q920" s="27" t="s">
        <v>43</v>
      </c>
      <c r="R920" s="27" t="s">
        <v>220</v>
      </c>
      <c r="S920" s="27" t="s">
        <v>2900</v>
      </c>
    </row>
    <row r="921" spans="1:19">
      <c r="A921" s="23">
        <v>9507861939</v>
      </c>
      <c r="B921" s="30" t="s">
        <v>2901</v>
      </c>
      <c r="C921" s="29" t="s">
        <v>2902</v>
      </c>
      <c r="D921" s="25">
        <v>310</v>
      </c>
      <c r="E921" s="10">
        <v>23300</v>
      </c>
      <c r="F921" s="113">
        <f>ROUND([1]Hoja1!F918,-2)</f>
        <v>25600</v>
      </c>
      <c r="G921" s="59">
        <v>20.399999999999999</v>
      </c>
      <c r="H921" s="26">
        <v>35855</v>
      </c>
      <c r="I921" s="20" t="s">
        <v>41</v>
      </c>
      <c r="J921" s="20" t="s">
        <v>22</v>
      </c>
      <c r="K921" s="20" t="s">
        <v>30</v>
      </c>
      <c r="L921" s="20">
        <v>435</v>
      </c>
      <c r="M921" s="20">
        <v>23</v>
      </c>
      <c r="N921" s="20">
        <v>16</v>
      </c>
      <c r="O921" s="20" t="s">
        <v>24</v>
      </c>
      <c r="P921" s="27" t="s">
        <v>24</v>
      </c>
      <c r="Q921" s="27" t="s">
        <v>43</v>
      </c>
      <c r="R921" s="27" t="s">
        <v>220</v>
      </c>
      <c r="S921" s="27" t="s">
        <v>2900</v>
      </c>
    </row>
    <row r="922" spans="1:19">
      <c r="A922" s="23">
        <v>9789507867507</v>
      </c>
      <c r="B922" s="30" t="s">
        <v>2903</v>
      </c>
      <c r="C922" s="29" t="s">
        <v>1411</v>
      </c>
      <c r="D922" s="25">
        <v>294</v>
      </c>
      <c r="E922" s="10">
        <v>21400</v>
      </c>
      <c r="F922" s="113">
        <f>ROUND([1]Hoja1!F919,-2)</f>
        <v>23500</v>
      </c>
      <c r="G922" s="59">
        <v>20.399999999999999</v>
      </c>
      <c r="H922" s="26">
        <v>40057</v>
      </c>
      <c r="I922" s="20" t="s">
        <v>41</v>
      </c>
      <c r="J922" s="20" t="s">
        <v>22</v>
      </c>
      <c r="K922" s="20" t="s">
        <v>30</v>
      </c>
      <c r="L922" s="20">
        <v>415</v>
      </c>
      <c r="M922" s="20">
        <v>23</v>
      </c>
      <c r="N922" s="20">
        <v>16</v>
      </c>
      <c r="O922" s="20" t="s">
        <v>24</v>
      </c>
      <c r="P922" s="27" t="s">
        <v>51</v>
      </c>
      <c r="Q922" s="27" t="s">
        <v>102</v>
      </c>
      <c r="R922" s="27" t="s">
        <v>103</v>
      </c>
      <c r="S922" s="27" t="s">
        <v>2904</v>
      </c>
    </row>
    <row r="923" spans="1:19">
      <c r="A923" s="23">
        <v>9789507869815</v>
      </c>
      <c r="B923" s="30" t="s">
        <v>2905</v>
      </c>
      <c r="C923" s="29" t="s">
        <v>2906</v>
      </c>
      <c r="D923" s="25">
        <v>144</v>
      </c>
      <c r="E923" s="10">
        <v>15600</v>
      </c>
      <c r="F923" s="113">
        <f>ROUND([1]Hoja1!F920,-2)</f>
        <v>17200</v>
      </c>
      <c r="G923" s="59">
        <v>10.8</v>
      </c>
      <c r="H923" s="26">
        <v>40969</v>
      </c>
      <c r="I923" s="20" t="s">
        <v>41</v>
      </c>
      <c r="J923" s="20" t="s">
        <v>22</v>
      </c>
      <c r="K923" s="20" t="s">
        <v>30</v>
      </c>
      <c r="L923" s="20">
        <v>200</v>
      </c>
      <c r="M923" s="20">
        <v>23</v>
      </c>
      <c r="N923" s="20">
        <v>16</v>
      </c>
      <c r="O923" s="20" t="s">
        <v>24</v>
      </c>
      <c r="P923" s="27" t="s">
        <v>503</v>
      </c>
      <c r="Q923" s="27" t="s">
        <v>504</v>
      </c>
      <c r="R923" s="27" t="s">
        <v>505</v>
      </c>
      <c r="S923" s="27" t="s">
        <v>2907</v>
      </c>
    </row>
    <row r="924" spans="1:19">
      <c r="A924" s="23">
        <v>9789876910033</v>
      </c>
      <c r="B924" s="30" t="s">
        <v>2908</v>
      </c>
      <c r="C924" s="29" t="s">
        <v>2909</v>
      </c>
      <c r="D924" s="25">
        <v>348</v>
      </c>
      <c r="E924" s="10">
        <v>25900</v>
      </c>
      <c r="F924" s="113">
        <f>ROUND([1]Hoja1!F921,-2)</f>
        <v>28500</v>
      </c>
      <c r="G924" s="59">
        <v>20.399999999999999</v>
      </c>
      <c r="H924" s="26">
        <v>41365</v>
      </c>
      <c r="I924" s="20" t="s">
        <v>21</v>
      </c>
      <c r="J924" s="20" t="s">
        <v>22</v>
      </c>
      <c r="K924" s="20" t="s">
        <v>30</v>
      </c>
      <c r="L924" s="20">
        <v>490</v>
      </c>
      <c r="M924" s="20">
        <v>23</v>
      </c>
      <c r="N924" s="20">
        <v>16</v>
      </c>
      <c r="O924" s="20" t="s">
        <v>24</v>
      </c>
      <c r="P924" s="27" t="s">
        <v>906</v>
      </c>
      <c r="Q924" s="27" t="s">
        <v>303</v>
      </c>
      <c r="R924" s="27" t="s">
        <v>24</v>
      </c>
      <c r="S924" s="27" t="s">
        <v>2910</v>
      </c>
    </row>
    <row r="925" spans="1:19">
      <c r="A925" s="23">
        <v>9789507867224</v>
      </c>
      <c r="B925" s="30" t="s">
        <v>2911</v>
      </c>
      <c r="C925" s="29" t="s">
        <v>2912</v>
      </c>
      <c r="D925" s="25">
        <v>136</v>
      </c>
      <c r="E925" s="10">
        <v>15200</v>
      </c>
      <c r="F925" s="113">
        <f>ROUND([1]Hoja1!F922,-2)</f>
        <v>16700</v>
      </c>
      <c r="G925" s="59">
        <v>10.8</v>
      </c>
      <c r="H925" s="26">
        <v>39904</v>
      </c>
      <c r="I925" s="20" t="s">
        <v>41</v>
      </c>
      <c r="J925" s="20" t="s">
        <v>22</v>
      </c>
      <c r="K925" s="20" t="s">
        <v>30</v>
      </c>
      <c r="L925" s="20">
        <v>190</v>
      </c>
      <c r="M925" s="20">
        <v>23</v>
      </c>
      <c r="N925" s="20">
        <v>16</v>
      </c>
      <c r="O925" s="20" t="s">
        <v>24</v>
      </c>
      <c r="P925" s="27" t="s">
        <v>24</v>
      </c>
      <c r="Q925" s="27" t="s">
        <v>130</v>
      </c>
      <c r="R925" s="27" t="s">
        <v>661</v>
      </c>
      <c r="S925" s="27" t="s">
        <v>2913</v>
      </c>
    </row>
    <row r="926" spans="1:19">
      <c r="A926" s="23">
        <v>9789876913041</v>
      </c>
      <c r="B926" s="30" t="s">
        <v>2914</v>
      </c>
      <c r="C926" s="29" t="s">
        <v>2915</v>
      </c>
      <c r="D926" s="25">
        <v>326</v>
      </c>
      <c r="E926" s="10">
        <v>24700</v>
      </c>
      <c r="F926" s="113">
        <f>ROUND([1]Hoja1!F923,-2)</f>
        <v>27200</v>
      </c>
      <c r="G926" s="59">
        <v>19.2</v>
      </c>
      <c r="H926" s="26">
        <v>41852</v>
      </c>
      <c r="I926" s="20" t="s">
        <v>41</v>
      </c>
      <c r="J926" s="20" t="s">
        <v>22</v>
      </c>
      <c r="K926" s="20" t="s">
        <v>30</v>
      </c>
      <c r="L926" s="20">
        <v>460</v>
      </c>
      <c r="M926" s="20">
        <v>23</v>
      </c>
      <c r="N926" s="20">
        <v>16</v>
      </c>
      <c r="O926" s="20" t="s">
        <v>24</v>
      </c>
      <c r="P926" s="27" t="s">
        <v>298</v>
      </c>
      <c r="Q926" s="27" t="s">
        <v>162</v>
      </c>
      <c r="R926" s="27" t="s">
        <v>299</v>
      </c>
      <c r="S926" s="27" t="s">
        <v>2916</v>
      </c>
    </row>
    <row r="927" spans="1:19">
      <c r="A927" s="23">
        <v>9789876916325</v>
      </c>
      <c r="B927" s="30" t="s">
        <v>2917</v>
      </c>
      <c r="C927" s="29" t="s">
        <v>2918</v>
      </c>
      <c r="D927" s="25">
        <v>152</v>
      </c>
      <c r="E927" s="10">
        <v>16700</v>
      </c>
      <c r="F927" s="113">
        <f>ROUND([1]Hoja1!F924,-2)</f>
        <v>18400</v>
      </c>
      <c r="G927" s="59">
        <v>12</v>
      </c>
      <c r="H927" s="26">
        <v>43040</v>
      </c>
      <c r="I927" s="20" t="s">
        <v>41</v>
      </c>
      <c r="J927" s="20" t="s">
        <v>22</v>
      </c>
      <c r="K927" s="20" t="s">
        <v>30</v>
      </c>
      <c r="L927" s="20">
        <v>210</v>
      </c>
      <c r="M927" s="20">
        <v>23</v>
      </c>
      <c r="N927" s="20">
        <v>16</v>
      </c>
      <c r="O927" s="20" t="s">
        <v>24</v>
      </c>
      <c r="P927" s="27" t="s">
        <v>24</v>
      </c>
      <c r="Q927" s="27" t="s">
        <v>341</v>
      </c>
      <c r="R927" s="27" t="s">
        <v>24</v>
      </c>
      <c r="S927" s="27" t="s">
        <v>2919</v>
      </c>
    </row>
    <row r="928" spans="1:19">
      <c r="A928" s="23">
        <v>9789507869761</v>
      </c>
      <c r="B928" s="30" t="s">
        <v>2920</v>
      </c>
      <c r="C928" s="29" t="s">
        <v>2921</v>
      </c>
      <c r="D928" s="25">
        <v>198</v>
      </c>
      <c r="E928" s="10">
        <v>18800</v>
      </c>
      <c r="F928" s="113">
        <f>ROUND([1]Hoja1!F925,-2)</f>
        <v>20700</v>
      </c>
      <c r="G928" s="59">
        <v>14.4</v>
      </c>
      <c r="H928" s="26">
        <v>40969</v>
      </c>
      <c r="I928" s="20" t="s">
        <v>41</v>
      </c>
      <c r="J928" s="20" t="s">
        <v>22</v>
      </c>
      <c r="K928" s="20" t="s">
        <v>30</v>
      </c>
      <c r="L928" s="20">
        <v>270</v>
      </c>
      <c r="M928" s="20">
        <v>21</v>
      </c>
      <c r="N928" s="20">
        <v>14</v>
      </c>
      <c r="O928" s="20" t="s">
        <v>24</v>
      </c>
      <c r="P928" s="27" t="s">
        <v>615</v>
      </c>
      <c r="Q928" s="27" t="s">
        <v>350</v>
      </c>
      <c r="R928" s="27" t="s">
        <v>729</v>
      </c>
      <c r="S928" s="27" t="s">
        <v>2922</v>
      </c>
    </row>
    <row r="929" spans="1:19">
      <c r="A929" s="23">
        <v>9789507866340</v>
      </c>
      <c r="B929" s="30" t="s">
        <v>2923</v>
      </c>
      <c r="C929" s="29" t="s">
        <v>2924</v>
      </c>
      <c r="D929" s="25">
        <v>72</v>
      </c>
      <c r="E929" s="10">
        <v>8900</v>
      </c>
      <c r="F929" s="113">
        <f>ROUND([1]Hoja1!F926,-2)</f>
        <v>9800</v>
      </c>
      <c r="G929" s="59">
        <v>10</v>
      </c>
      <c r="H929" s="26">
        <v>39417</v>
      </c>
      <c r="I929" s="20" t="s">
        <v>41</v>
      </c>
      <c r="J929" s="20" t="s">
        <v>22</v>
      </c>
      <c r="K929" s="20" t="s">
        <v>30</v>
      </c>
      <c r="L929" s="20">
        <v>100</v>
      </c>
      <c r="M929" s="20">
        <v>23</v>
      </c>
      <c r="N929" s="20">
        <v>16</v>
      </c>
      <c r="O929" s="20" t="s">
        <v>24</v>
      </c>
      <c r="P929" s="27" t="s">
        <v>211</v>
      </c>
      <c r="Q929" s="27" t="s">
        <v>212</v>
      </c>
      <c r="R929" s="27" t="s">
        <v>331</v>
      </c>
      <c r="S929" s="27" t="s">
        <v>2925</v>
      </c>
    </row>
    <row r="930" spans="1:19">
      <c r="A930" s="23">
        <v>9509316040</v>
      </c>
      <c r="B930" s="30" t="s">
        <v>2926</v>
      </c>
      <c r="C930" s="29" t="s">
        <v>2927</v>
      </c>
      <c r="D930" s="25">
        <v>140</v>
      </c>
      <c r="E930" s="10">
        <v>15600</v>
      </c>
      <c r="F930" s="113">
        <f>ROUND([1]Hoja1!F927,-2)</f>
        <v>17200</v>
      </c>
      <c r="G930" s="59">
        <v>10.8</v>
      </c>
      <c r="H930" s="26">
        <v>30742</v>
      </c>
      <c r="I930" s="20" t="s">
        <v>41</v>
      </c>
      <c r="J930" s="20" t="s">
        <v>22</v>
      </c>
      <c r="K930" s="20" t="s">
        <v>30</v>
      </c>
      <c r="L930" s="20">
        <v>155</v>
      </c>
      <c r="M930" s="20">
        <v>20</v>
      </c>
      <c r="N930" s="20">
        <v>12</v>
      </c>
      <c r="O930" s="20" t="s">
        <v>24</v>
      </c>
      <c r="P930" s="27" t="s">
        <v>24</v>
      </c>
      <c r="Q930" s="27" t="s">
        <v>398</v>
      </c>
      <c r="R930" s="27" t="s">
        <v>1080</v>
      </c>
      <c r="S930" s="27" t="s">
        <v>2928</v>
      </c>
    </row>
    <row r="931" spans="1:19">
      <c r="A931" s="23">
        <v>9789876919562</v>
      </c>
      <c r="B931" s="30" t="s">
        <v>2929</v>
      </c>
      <c r="C931" s="29" t="s">
        <v>2930</v>
      </c>
      <c r="D931" s="25">
        <v>110</v>
      </c>
      <c r="E931" s="10">
        <v>13300</v>
      </c>
      <c r="F931" s="113">
        <f>ROUND([1]Hoja1!F928,-2)</f>
        <v>14600</v>
      </c>
      <c r="G931" s="59">
        <v>9.6</v>
      </c>
      <c r="H931" s="26">
        <v>44378</v>
      </c>
      <c r="I931" s="20" t="s">
        <v>41</v>
      </c>
      <c r="J931" s="20" t="s">
        <v>22</v>
      </c>
      <c r="K931" s="20" t="s">
        <v>30</v>
      </c>
      <c r="L931" s="20">
        <v>165</v>
      </c>
      <c r="M931" s="20">
        <v>23</v>
      </c>
      <c r="N931" s="20">
        <v>16</v>
      </c>
      <c r="O931" s="20"/>
      <c r="P931" s="27"/>
      <c r="Q931" s="27" t="s">
        <v>75</v>
      </c>
      <c r="R931" s="27" t="s">
        <v>43</v>
      </c>
      <c r="S931" s="27" t="s">
        <v>2931</v>
      </c>
    </row>
    <row r="932" spans="1:19">
      <c r="A932" s="23">
        <v>9789507866654</v>
      </c>
      <c r="B932" s="30" t="s">
        <v>2932</v>
      </c>
      <c r="C932" s="29" t="s">
        <v>592</v>
      </c>
      <c r="D932" s="25">
        <v>166</v>
      </c>
      <c r="E932" s="10">
        <v>17800</v>
      </c>
      <c r="F932" s="113">
        <f>ROUND([1]Hoja1!F929,-2)</f>
        <v>19600</v>
      </c>
      <c r="G932" s="59">
        <v>13.2</v>
      </c>
      <c r="H932" s="26">
        <v>39934</v>
      </c>
      <c r="I932" s="20" t="s">
        <v>41</v>
      </c>
      <c r="J932" s="20" t="s">
        <v>22</v>
      </c>
      <c r="K932" s="20" t="s">
        <v>30</v>
      </c>
      <c r="L932" s="20">
        <v>235</v>
      </c>
      <c r="M932" s="20">
        <v>23</v>
      </c>
      <c r="N932" s="20">
        <v>16</v>
      </c>
      <c r="O932" s="20" t="s">
        <v>24</v>
      </c>
      <c r="P932" s="27" t="s">
        <v>116</v>
      </c>
      <c r="Q932" s="27" t="s">
        <v>87</v>
      </c>
      <c r="R932" s="27" t="s">
        <v>593</v>
      </c>
      <c r="S932" s="27" t="s">
        <v>2933</v>
      </c>
    </row>
    <row r="933" spans="1:19">
      <c r="A933" s="23">
        <v>9507861041</v>
      </c>
      <c r="B933" s="30" t="s">
        <v>2934</v>
      </c>
      <c r="C933" s="29" t="s">
        <v>1882</v>
      </c>
      <c r="D933" s="25">
        <v>344</v>
      </c>
      <c r="E933" s="10">
        <v>25900</v>
      </c>
      <c r="F933" s="113">
        <f>ROUND([1]Hoja1!F930,-2)</f>
        <v>28500</v>
      </c>
      <c r="G933" s="59">
        <v>21.6</v>
      </c>
      <c r="H933" s="26">
        <v>35855</v>
      </c>
      <c r="I933" s="20" t="s">
        <v>41</v>
      </c>
      <c r="J933" s="20" t="s">
        <v>22</v>
      </c>
      <c r="K933" s="20" t="s">
        <v>30</v>
      </c>
      <c r="L933" s="20">
        <v>485</v>
      </c>
      <c r="M933" s="20">
        <v>23</v>
      </c>
      <c r="N933" s="20">
        <v>16</v>
      </c>
      <c r="O933" s="20" t="s">
        <v>24</v>
      </c>
      <c r="P933" s="27" t="s">
        <v>24</v>
      </c>
      <c r="Q933" s="27" t="s">
        <v>31</v>
      </c>
      <c r="R933" s="27" t="s">
        <v>743</v>
      </c>
      <c r="S933" s="27" t="s">
        <v>2935</v>
      </c>
    </row>
    <row r="934" spans="1:19">
      <c r="A934" s="23">
        <v>9789878143538</v>
      </c>
      <c r="B934" s="30" t="s">
        <v>2936</v>
      </c>
      <c r="C934" s="29" t="s">
        <v>2937</v>
      </c>
      <c r="D934" s="25">
        <v>120</v>
      </c>
      <c r="E934" s="10">
        <v>15600</v>
      </c>
      <c r="F934" s="113">
        <f>ROUND([1]Hoja1!F931,-2)</f>
        <v>15600</v>
      </c>
      <c r="G934" s="59" t="s">
        <v>2015</v>
      </c>
      <c r="H934" s="26">
        <v>45717</v>
      </c>
      <c r="I934" s="20" t="s">
        <v>41</v>
      </c>
      <c r="J934" s="20" t="s">
        <v>22</v>
      </c>
      <c r="K934" s="20" t="s">
        <v>30</v>
      </c>
      <c r="L934" s="20">
        <v>165</v>
      </c>
      <c r="M934" s="20">
        <v>23</v>
      </c>
      <c r="N934" s="20">
        <v>16</v>
      </c>
      <c r="O934" s="20"/>
      <c r="P934" s="27"/>
      <c r="Q934" s="27" t="s">
        <v>607</v>
      </c>
      <c r="R934" s="27"/>
      <c r="S934" s="27"/>
    </row>
    <row r="935" spans="1:19">
      <c r="A935" s="23">
        <v>9789876916868</v>
      </c>
      <c r="B935" s="30" t="s">
        <v>2938</v>
      </c>
      <c r="C935" s="29" t="s">
        <v>2037</v>
      </c>
      <c r="D935" s="25">
        <v>266</v>
      </c>
      <c r="E935" s="10">
        <v>21800</v>
      </c>
      <c r="F935" s="113">
        <f>ROUND([1]Hoja1!F932,-2)</f>
        <v>24000</v>
      </c>
      <c r="G935" s="59">
        <v>18</v>
      </c>
      <c r="H935" s="26">
        <v>43374</v>
      </c>
      <c r="I935" s="20" t="s">
        <v>41</v>
      </c>
      <c r="J935" s="20" t="s">
        <v>22</v>
      </c>
      <c r="K935" s="20" t="s">
        <v>30</v>
      </c>
      <c r="L935" s="20">
        <v>380</v>
      </c>
      <c r="M935" s="20">
        <v>23</v>
      </c>
      <c r="N935" s="20">
        <v>16</v>
      </c>
      <c r="O935" s="20" t="s">
        <v>24</v>
      </c>
      <c r="P935" s="27" t="s">
        <v>24</v>
      </c>
      <c r="Q935" s="27" t="s">
        <v>43</v>
      </c>
      <c r="R935" s="27" t="s">
        <v>2939</v>
      </c>
      <c r="S935" s="27" t="s">
        <v>2940</v>
      </c>
    </row>
    <row r="936" spans="1:19">
      <c r="A936" s="23">
        <v>9789876916493</v>
      </c>
      <c r="B936" s="30" t="s">
        <v>2941</v>
      </c>
      <c r="C936" s="29" t="s">
        <v>2942</v>
      </c>
      <c r="D936" s="25">
        <v>254</v>
      </c>
      <c r="E936" s="10">
        <v>20700</v>
      </c>
      <c r="F936" s="113">
        <f>ROUND([1]Hoja1!F933,-2)</f>
        <v>22800</v>
      </c>
      <c r="G936" s="59">
        <v>15.6</v>
      </c>
      <c r="H936" s="26">
        <v>43252</v>
      </c>
      <c r="I936" s="20" t="s">
        <v>41</v>
      </c>
      <c r="J936" s="20" t="s">
        <v>22</v>
      </c>
      <c r="K936" s="20" t="s">
        <v>30</v>
      </c>
      <c r="L936" s="20">
        <v>358</v>
      </c>
      <c r="M936" s="20">
        <v>23</v>
      </c>
      <c r="N936" s="20">
        <v>16</v>
      </c>
      <c r="O936" s="20" t="s">
        <v>24</v>
      </c>
      <c r="P936" s="27" t="s">
        <v>195</v>
      </c>
      <c r="Q936" s="27" t="s">
        <v>87</v>
      </c>
      <c r="R936" s="27" t="s">
        <v>2943</v>
      </c>
      <c r="S936" s="27" t="s">
        <v>2944</v>
      </c>
    </row>
    <row r="937" spans="1:19">
      <c r="A937" s="23">
        <v>9789876918879</v>
      </c>
      <c r="B937" s="30" t="s">
        <v>2945</v>
      </c>
      <c r="C937" s="29" t="s">
        <v>2946</v>
      </c>
      <c r="D937" s="25">
        <v>174</v>
      </c>
      <c r="E937" s="10">
        <v>18100</v>
      </c>
      <c r="F937" s="113">
        <f>ROUND([1]Hoja1!F934,-2)</f>
        <v>19900</v>
      </c>
      <c r="G937" s="59">
        <v>13.2</v>
      </c>
      <c r="H937" s="26">
        <v>44136</v>
      </c>
      <c r="I937" s="20" t="s">
        <v>41</v>
      </c>
      <c r="J937" s="20" t="s">
        <v>22</v>
      </c>
      <c r="K937" s="20" t="s">
        <v>30</v>
      </c>
      <c r="L937" s="20">
        <v>255</v>
      </c>
      <c r="M937" s="20">
        <v>23</v>
      </c>
      <c r="N937" s="20">
        <v>16</v>
      </c>
      <c r="O937" s="20"/>
      <c r="P937" s="27"/>
      <c r="Q937" s="27" t="s">
        <v>87</v>
      </c>
      <c r="R937" s="27" t="s">
        <v>430</v>
      </c>
      <c r="S937" s="27"/>
    </row>
    <row r="938" spans="1:19">
      <c r="A938" s="23">
        <v>9789878143392</v>
      </c>
      <c r="B938" s="30" t="s">
        <v>2947</v>
      </c>
      <c r="C938" s="29" t="s">
        <v>2948</v>
      </c>
      <c r="D938" s="25">
        <v>100</v>
      </c>
      <c r="E938" s="10">
        <v>15000</v>
      </c>
      <c r="F938" s="113">
        <f>ROUND([1]Hoja1!F935,-2)</f>
        <v>16500</v>
      </c>
      <c r="G938" s="59" t="s">
        <v>2015</v>
      </c>
      <c r="H938" s="26">
        <v>45658</v>
      </c>
      <c r="I938" s="20" t="s">
        <v>41</v>
      </c>
      <c r="J938" s="20" t="s">
        <v>22</v>
      </c>
      <c r="K938" s="20" t="s">
        <v>30</v>
      </c>
      <c r="L938" s="20">
        <v>100</v>
      </c>
      <c r="M938" s="20">
        <v>21</v>
      </c>
      <c r="N938" s="20">
        <v>14</v>
      </c>
      <c r="O938" s="20"/>
      <c r="P938" s="27" t="s">
        <v>42</v>
      </c>
      <c r="Q938" s="27" t="s">
        <v>130</v>
      </c>
      <c r="R938" s="27" t="s">
        <v>43</v>
      </c>
      <c r="S938" s="38" t="s">
        <v>2949</v>
      </c>
    </row>
    <row r="939" spans="1:19">
      <c r="A939" s="23">
        <v>9789876917308</v>
      </c>
      <c r="B939" s="30" t="s">
        <v>2950</v>
      </c>
      <c r="C939" s="29" t="s">
        <v>2951</v>
      </c>
      <c r="D939" s="25">
        <v>216</v>
      </c>
      <c r="E939" s="10">
        <v>20500</v>
      </c>
      <c r="F939" s="113">
        <f>ROUND([1]Hoja1!F936,-2)</f>
        <v>22600</v>
      </c>
      <c r="G939" s="59">
        <v>14.4</v>
      </c>
      <c r="H939" s="26">
        <v>35886</v>
      </c>
      <c r="I939" s="20" t="s">
        <v>41</v>
      </c>
      <c r="J939" s="20" t="s">
        <v>22</v>
      </c>
      <c r="K939" s="20" t="s">
        <v>30</v>
      </c>
      <c r="L939" s="20">
        <v>310</v>
      </c>
      <c r="M939" s="20">
        <v>23</v>
      </c>
      <c r="N939" s="20">
        <v>16</v>
      </c>
      <c r="O939" s="20" t="s">
        <v>24</v>
      </c>
      <c r="P939" s="27" t="s">
        <v>75</v>
      </c>
      <c r="Q939" s="27" t="s">
        <v>43</v>
      </c>
      <c r="R939" s="27" t="s">
        <v>107</v>
      </c>
      <c r="S939" s="27" t="s">
        <v>2952</v>
      </c>
    </row>
    <row r="940" spans="1:19">
      <c r="A940" s="23">
        <v>9789876918060</v>
      </c>
      <c r="B940" s="30" t="s">
        <v>2953</v>
      </c>
      <c r="C940" s="29" t="s">
        <v>2954</v>
      </c>
      <c r="D940" s="25">
        <v>116</v>
      </c>
      <c r="E940" s="10">
        <v>13300</v>
      </c>
      <c r="F940" s="113">
        <f>ROUND([1]Hoja1!F937,-2)</f>
        <v>14600</v>
      </c>
      <c r="G940" s="59">
        <v>9.6</v>
      </c>
      <c r="H940" s="26">
        <v>43952</v>
      </c>
      <c r="I940" s="20" t="s">
        <v>41</v>
      </c>
      <c r="J940" s="20" t="s">
        <v>22</v>
      </c>
      <c r="K940" s="20" t="s">
        <v>30</v>
      </c>
      <c r="L940" s="20">
        <v>165</v>
      </c>
      <c r="M940" s="20">
        <v>23</v>
      </c>
      <c r="N940" s="20">
        <v>16</v>
      </c>
      <c r="O940" s="20" t="s">
        <v>24</v>
      </c>
      <c r="P940" s="27" t="s">
        <v>31</v>
      </c>
      <c r="Q940" s="27" t="s">
        <v>31</v>
      </c>
      <c r="R940" s="27" t="s">
        <v>2955</v>
      </c>
      <c r="S940" s="27" t="s">
        <v>2956</v>
      </c>
    </row>
    <row r="941" spans="1:19">
      <c r="A941" s="23">
        <v>9507864598</v>
      </c>
      <c r="B941" s="30" t="s">
        <v>2957</v>
      </c>
      <c r="C941" s="29" t="s">
        <v>2958</v>
      </c>
      <c r="D941" s="25">
        <v>156</v>
      </c>
      <c r="E941" s="10">
        <v>16700</v>
      </c>
      <c r="F941" s="113">
        <f>ROUND([1]Hoja1!F938,-2)</f>
        <v>18400</v>
      </c>
      <c r="G941" s="59">
        <v>10.8</v>
      </c>
      <c r="H941" s="26">
        <v>38596</v>
      </c>
      <c r="I941" s="20" t="s">
        <v>41</v>
      </c>
      <c r="J941" s="20" t="s">
        <v>22</v>
      </c>
      <c r="K941" s="20" t="s">
        <v>30</v>
      </c>
      <c r="L941" s="20">
        <v>220</v>
      </c>
      <c r="M941" s="20">
        <v>23</v>
      </c>
      <c r="N941" s="20">
        <v>16</v>
      </c>
      <c r="O941" s="20" t="s">
        <v>24</v>
      </c>
      <c r="P941" s="27" t="s">
        <v>1347</v>
      </c>
      <c r="Q941" s="27" t="s">
        <v>31</v>
      </c>
      <c r="R941" s="27" t="s">
        <v>387</v>
      </c>
      <c r="S941" s="27" t="s">
        <v>2959</v>
      </c>
    </row>
    <row r="942" spans="1:19">
      <c r="A942" s="23">
        <v>9789876916608</v>
      </c>
      <c r="B942" s="30" t="s">
        <v>2960</v>
      </c>
      <c r="C942" s="29" t="s">
        <v>2961</v>
      </c>
      <c r="D942" s="25">
        <v>408</v>
      </c>
      <c r="E942" s="10">
        <v>30000</v>
      </c>
      <c r="F942" s="113">
        <f>ROUND([1]Hoja1!F939,-2)</f>
        <v>33000</v>
      </c>
      <c r="G942" s="59">
        <v>16.8</v>
      </c>
      <c r="H942" s="26">
        <v>43252</v>
      </c>
      <c r="I942" s="20" t="s">
        <v>41</v>
      </c>
      <c r="J942" s="20" t="s">
        <v>22</v>
      </c>
      <c r="K942" s="20" t="s">
        <v>30</v>
      </c>
      <c r="L942" s="20">
        <v>575</v>
      </c>
      <c r="M942" s="20">
        <v>23</v>
      </c>
      <c r="N942" s="20">
        <v>16</v>
      </c>
      <c r="O942" s="20" t="s">
        <v>24</v>
      </c>
      <c r="P942" s="27" t="s">
        <v>24</v>
      </c>
      <c r="Q942" s="27" t="s">
        <v>24</v>
      </c>
      <c r="R942" s="27" t="s">
        <v>2962</v>
      </c>
      <c r="S942" s="27" t="s">
        <v>2963</v>
      </c>
    </row>
    <row r="943" spans="1:19">
      <c r="A943" s="23">
        <v>9789876919630</v>
      </c>
      <c r="B943" s="30" t="s">
        <v>2964</v>
      </c>
      <c r="C943" s="29" t="s">
        <v>2965</v>
      </c>
      <c r="D943" s="25">
        <v>392</v>
      </c>
      <c r="E943" s="10">
        <v>28500</v>
      </c>
      <c r="F943" s="113">
        <f>ROUND([1]Hoja1!F940,-2)</f>
        <v>31400</v>
      </c>
      <c r="G943" s="59">
        <v>21.6</v>
      </c>
      <c r="H943" s="26">
        <v>44378</v>
      </c>
      <c r="I943" s="20" t="s">
        <v>41</v>
      </c>
      <c r="J943" s="20" t="s">
        <v>22</v>
      </c>
      <c r="K943" s="20" t="s">
        <v>30</v>
      </c>
      <c r="L943" s="20">
        <v>560</v>
      </c>
      <c r="M943" s="20">
        <v>23</v>
      </c>
      <c r="N943" s="20">
        <v>16</v>
      </c>
      <c r="O943" s="20"/>
      <c r="P943" s="27" t="s">
        <v>75</v>
      </c>
      <c r="Q943" s="27" t="s">
        <v>43</v>
      </c>
      <c r="R943" s="27" t="s">
        <v>1484</v>
      </c>
      <c r="S943" s="27" t="s">
        <v>2966</v>
      </c>
    </row>
    <row r="944" spans="1:19">
      <c r="A944" s="23">
        <v>9789507868245</v>
      </c>
      <c r="B944" s="30" t="s">
        <v>2967</v>
      </c>
      <c r="C944" s="29" t="s">
        <v>2968</v>
      </c>
      <c r="D944" s="25">
        <v>296</v>
      </c>
      <c r="E944" s="10">
        <v>21400</v>
      </c>
      <c r="F944" s="113">
        <f>ROUND([1]Hoja1!F941,-2)</f>
        <v>23500</v>
      </c>
      <c r="G944" s="59">
        <v>20.399999999999999</v>
      </c>
      <c r="H944" s="26">
        <v>40360</v>
      </c>
      <c r="I944" s="20" t="s">
        <v>41</v>
      </c>
      <c r="J944" s="20" t="s">
        <v>22</v>
      </c>
      <c r="K944" s="20" t="s">
        <v>30</v>
      </c>
      <c r="L944" s="20">
        <v>415</v>
      </c>
      <c r="M944" s="20">
        <v>23</v>
      </c>
      <c r="N944" s="20">
        <v>16</v>
      </c>
      <c r="O944" s="20" t="s">
        <v>24</v>
      </c>
      <c r="P944" s="27" t="s">
        <v>153</v>
      </c>
      <c r="Q944" s="27" t="s">
        <v>87</v>
      </c>
      <c r="R944" s="27" t="s">
        <v>154</v>
      </c>
      <c r="S944" s="27" t="s">
        <v>2969</v>
      </c>
    </row>
    <row r="945" spans="1:19">
      <c r="A945" s="23">
        <v>9789876914093</v>
      </c>
      <c r="B945" s="30" t="s">
        <v>2970</v>
      </c>
      <c r="C945" s="29" t="s">
        <v>2971</v>
      </c>
      <c r="D945" s="25">
        <v>422</v>
      </c>
      <c r="E945" s="10">
        <v>31300</v>
      </c>
      <c r="F945" s="113">
        <f>ROUND([1]Hoja1!F942,-2)</f>
        <v>34400</v>
      </c>
      <c r="G945" s="59">
        <v>21.6</v>
      </c>
      <c r="H945" s="26">
        <v>42278</v>
      </c>
      <c r="I945" s="20" t="s">
        <v>41</v>
      </c>
      <c r="J945" s="20" t="s">
        <v>22</v>
      </c>
      <c r="K945" s="20" t="s">
        <v>30</v>
      </c>
      <c r="L945" s="20">
        <v>590</v>
      </c>
      <c r="M945" s="20">
        <v>23</v>
      </c>
      <c r="N945" s="20">
        <v>16</v>
      </c>
      <c r="O945" s="20" t="s">
        <v>24</v>
      </c>
      <c r="P945" s="27" t="s">
        <v>134</v>
      </c>
      <c r="Q945" s="27" t="s">
        <v>162</v>
      </c>
      <c r="R945" s="27" t="s">
        <v>342</v>
      </c>
      <c r="S945" s="27" t="s">
        <v>2972</v>
      </c>
    </row>
    <row r="946" spans="1:19">
      <c r="A946" s="23">
        <v>9507860738</v>
      </c>
      <c r="B946" s="30" t="s">
        <v>2973</v>
      </c>
      <c r="C946" s="29" t="s">
        <v>2974</v>
      </c>
      <c r="D946" s="25">
        <v>268</v>
      </c>
      <c r="E946" s="10">
        <v>20700</v>
      </c>
      <c r="F946" s="113">
        <f>ROUND([1]Hoja1!F943,-2)</f>
        <v>22800</v>
      </c>
      <c r="G946" s="59">
        <v>13.2</v>
      </c>
      <c r="H946" s="26">
        <v>34394</v>
      </c>
      <c r="I946" s="20" t="s">
        <v>41</v>
      </c>
      <c r="J946" s="20" t="s">
        <v>22</v>
      </c>
      <c r="K946" s="20" t="s">
        <v>30</v>
      </c>
      <c r="L946" s="20">
        <v>375</v>
      </c>
      <c r="M946" s="20">
        <v>23</v>
      </c>
      <c r="N946" s="20">
        <v>16</v>
      </c>
      <c r="O946" s="20" t="s">
        <v>24</v>
      </c>
      <c r="P946" s="27" t="s">
        <v>24</v>
      </c>
      <c r="Q946" s="27" t="s">
        <v>43</v>
      </c>
      <c r="R946" s="27" t="s">
        <v>43</v>
      </c>
      <c r="S946" s="27" t="s">
        <v>2975</v>
      </c>
    </row>
    <row r="947" spans="1:19">
      <c r="A947" s="23">
        <v>9789876915656</v>
      </c>
      <c r="B947" s="30" t="s">
        <v>2976</v>
      </c>
      <c r="C947" s="29" t="s">
        <v>2977</v>
      </c>
      <c r="D947" s="25">
        <v>192</v>
      </c>
      <c r="E947" s="10">
        <v>18800</v>
      </c>
      <c r="F947" s="113">
        <f>ROUND([1]Hoja1!F944,-2)</f>
        <v>20700</v>
      </c>
      <c r="G947" s="59">
        <v>13.2</v>
      </c>
      <c r="H947" s="26">
        <v>42795</v>
      </c>
      <c r="I947" s="20" t="s">
        <v>41</v>
      </c>
      <c r="J947" s="20" t="s">
        <v>22</v>
      </c>
      <c r="K947" s="20" t="s">
        <v>30</v>
      </c>
      <c r="L947" s="20">
        <v>270</v>
      </c>
      <c r="M947" s="20">
        <v>23</v>
      </c>
      <c r="N947" s="20">
        <v>16</v>
      </c>
      <c r="O947" s="20" t="s">
        <v>24</v>
      </c>
      <c r="P947" s="27" t="s">
        <v>47</v>
      </c>
      <c r="Q947" s="27" t="s">
        <v>43</v>
      </c>
      <c r="R947" s="27" t="s">
        <v>24</v>
      </c>
      <c r="S947" s="27" t="s">
        <v>2978</v>
      </c>
    </row>
    <row r="948" spans="1:19">
      <c r="A948" s="23">
        <v>9789876917346</v>
      </c>
      <c r="B948" s="30" t="s">
        <v>2979</v>
      </c>
      <c r="C948" s="29" t="s">
        <v>2980</v>
      </c>
      <c r="D948" s="25">
        <v>128</v>
      </c>
      <c r="E948" s="10">
        <v>14100</v>
      </c>
      <c r="F948" s="113">
        <f>ROUND([1]Hoja1!F945,-2)</f>
        <v>15500</v>
      </c>
      <c r="G948" s="59">
        <v>8.4</v>
      </c>
      <c r="H948" s="26">
        <v>43556</v>
      </c>
      <c r="I948" s="20" t="s">
        <v>41</v>
      </c>
      <c r="J948" s="20" t="s">
        <v>22</v>
      </c>
      <c r="K948" s="20" t="s">
        <v>30</v>
      </c>
      <c r="L948" s="20">
        <v>140</v>
      </c>
      <c r="M948" s="20">
        <v>20</v>
      </c>
      <c r="N948" s="20">
        <v>14</v>
      </c>
      <c r="O948" s="20" t="s">
        <v>24</v>
      </c>
      <c r="P948" s="27" t="s">
        <v>2981</v>
      </c>
      <c r="Q948" s="27" t="s">
        <v>87</v>
      </c>
      <c r="R948" s="27" t="s">
        <v>24</v>
      </c>
      <c r="S948" s="27" t="s">
        <v>2982</v>
      </c>
    </row>
    <row r="949" spans="1:19">
      <c r="A949" s="23">
        <v>9789878141343</v>
      </c>
      <c r="B949" s="30" t="s">
        <v>2983</v>
      </c>
      <c r="C949" s="29" t="s">
        <v>2984</v>
      </c>
      <c r="D949" s="25">
        <v>362</v>
      </c>
      <c r="E949" s="10">
        <v>22700</v>
      </c>
      <c r="F949" s="113">
        <f>ROUND([1]Hoja1!F946,-2)</f>
        <v>25000</v>
      </c>
      <c r="G949" s="59">
        <v>24</v>
      </c>
      <c r="H949" s="26">
        <v>44927</v>
      </c>
      <c r="I949" s="20" t="s">
        <v>21</v>
      </c>
      <c r="J949" s="20" t="s">
        <v>22</v>
      </c>
      <c r="K949" s="20" t="s">
        <v>30</v>
      </c>
      <c r="L949" s="20">
        <v>420</v>
      </c>
      <c r="M949" s="20">
        <v>23</v>
      </c>
      <c r="N949" s="20">
        <v>16</v>
      </c>
      <c r="O949" s="20"/>
      <c r="P949" s="27" t="s">
        <v>75</v>
      </c>
      <c r="Q949" s="27" t="s">
        <v>43</v>
      </c>
      <c r="R949" s="27" t="s">
        <v>770</v>
      </c>
      <c r="S949" s="27" t="s">
        <v>2985</v>
      </c>
    </row>
    <row r="950" spans="1:19">
      <c r="A950" s="23">
        <v>9789878141541</v>
      </c>
      <c r="B950" s="30" t="s">
        <v>2986</v>
      </c>
      <c r="C950" s="29" t="s">
        <v>2987</v>
      </c>
      <c r="D950" s="25">
        <v>200</v>
      </c>
      <c r="E950" s="10">
        <v>19200</v>
      </c>
      <c r="F950" s="113">
        <f>ROUND([1]Hoja1!F947,-2)</f>
        <v>21100</v>
      </c>
      <c r="G950" s="59">
        <v>19.2</v>
      </c>
      <c r="H950" s="26">
        <v>45017</v>
      </c>
      <c r="I950" s="20" t="s">
        <v>41</v>
      </c>
      <c r="J950" s="20" t="s">
        <v>22</v>
      </c>
      <c r="K950" s="20" t="s">
        <v>30</v>
      </c>
      <c r="L950" s="20">
        <v>275</v>
      </c>
      <c r="M950" s="20">
        <v>23</v>
      </c>
      <c r="N950" s="20">
        <v>16</v>
      </c>
      <c r="O950" s="20"/>
      <c r="P950" s="27" t="s">
        <v>31</v>
      </c>
      <c r="Q950" s="27" t="s">
        <v>31</v>
      </c>
      <c r="R950" s="27"/>
      <c r="S950" s="27"/>
    </row>
    <row r="951" spans="1:19">
      <c r="A951" s="23">
        <v>9789876913379</v>
      </c>
      <c r="B951" s="30" t="s">
        <v>2988</v>
      </c>
      <c r="C951" s="29" t="s">
        <v>2989</v>
      </c>
      <c r="D951" s="25">
        <v>540</v>
      </c>
      <c r="E951" s="10">
        <v>36500</v>
      </c>
      <c r="F951" s="113">
        <f>ROUND([1]Hoja1!F948,-2)</f>
        <v>40200</v>
      </c>
      <c r="G951" s="59">
        <v>28.8</v>
      </c>
      <c r="H951" s="26">
        <v>42125</v>
      </c>
      <c r="I951" s="20" t="s">
        <v>41</v>
      </c>
      <c r="J951" s="20" t="s">
        <v>22</v>
      </c>
      <c r="K951" s="20" t="s">
        <v>30</v>
      </c>
      <c r="L951" s="20">
        <v>760</v>
      </c>
      <c r="M951" s="20">
        <v>23</v>
      </c>
      <c r="N951" s="20">
        <v>16</v>
      </c>
      <c r="O951" s="20" t="s">
        <v>24</v>
      </c>
      <c r="P951" s="27" t="s">
        <v>254</v>
      </c>
      <c r="Q951" s="27" t="s">
        <v>31</v>
      </c>
      <c r="R951" s="27" t="s">
        <v>255</v>
      </c>
      <c r="S951" s="27" t="s">
        <v>2990</v>
      </c>
    </row>
    <row r="952" spans="1:19">
      <c r="A952" s="23">
        <v>9789876916554</v>
      </c>
      <c r="B952" s="30" t="s">
        <v>2991</v>
      </c>
      <c r="C952" s="29" t="s">
        <v>2992</v>
      </c>
      <c r="D952" s="25">
        <v>372</v>
      </c>
      <c r="E952" s="10">
        <v>27300</v>
      </c>
      <c r="F952" s="113">
        <f>ROUND([1]Hoja1!F949,-2)</f>
        <v>30000</v>
      </c>
      <c r="G952" s="59">
        <v>24</v>
      </c>
      <c r="H952" s="26">
        <v>43344</v>
      </c>
      <c r="I952" s="20" t="s">
        <v>41</v>
      </c>
      <c r="J952" s="20" t="s">
        <v>22</v>
      </c>
      <c r="K952" s="20" t="s">
        <v>30</v>
      </c>
      <c r="L952" s="20">
        <v>520</v>
      </c>
      <c r="M952" s="20">
        <v>25</v>
      </c>
      <c r="N952" s="20">
        <v>17</v>
      </c>
      <c r="O952" s="20" t="s">
        <v>24</v>
      </c>
      <c r="P952" s="27" t="s">
        <v>665</v>
      </c>
      <c r="Q952" s="27" t="s">
        <v>43</v>
      </c>
      <c r="R952" s="27" t="s">
        <v>43</v>
      </c>
      <c r="S952" s="27" t="s">
        <v>2993</v>
      </c>
    </row>
    <row r="953" spans="1:19">
      <c r="A953" s="23">
        <v>9789876917889</v>
      </c>
      <c r="B953" s="30" t="s">
        <v>2994</v>
      </c>
      <c r="C953" s="29" t="s">
        <v>2995</v>
      </c>
      <c r="D953" s="25">
        <v>238</v>
      </c>
      <c r="E953" s="10">
        <v>20500</v>
      </c>
      <c r="F953" s="113">
        <f>ROUND([1]Hoja1!F950,-2)</f>
        <v>22600</v>
      </c>
      <c r="G953" s="59">
        <v>16.8</v>
      </c>
      <c r="H953" s="26">
        <v>43891</v>
      </c>
      <c r="I953" s="20" t="s">
        <v>41</v>
      </c>
      <c r="J953" s="20" t="s">
        <v>22</v>
      </c>
      <c r="K953" s="20" t="s">
        <v>30</v>
      </c>
      <c r="L953" s="20" t="s">
        <v>24</v>
      </c>
      <c r="M953" s="20">
        <v>23</v>
      </c>
      <c r="N953" s="20">
        <v>16</v>
      </c>
      <c r="O953" s="20" t="s">
        <v>24</v>
      </c>
      <c r="P953" s="27" t="s">
        <v>31</v>
      </c>
      <c r="Q953" s="27" t="s">
        <v>24</v>
      </c>
      <c r="R953" s="27" t="s">
        <v>24</v>
      </c>
      <c r="S953" s="27" t="s">
        <v>24</v>
      </c>
    </row>
    <row r="954" spans="1:19">
      <c r="A954" s="23">
        <v>9789876913294</v>
      </c>
      <c r="B954" s="30" t="s">
        <v>2996</v>
      </c>
      <c r="C954" s="29" t="s">
        <v>1447</v>
      </c>
      <c r="D954" s="25">
        <v>256</v>
      </c>
      <c r="E954" s="10">
        <v>20700</v>
      </c>
      <c r="F954" s="113">
        <f>ROUND([1]Hoja1!F951,-2)</f>
        <v>22800</v>
      </c>
      <c r="G954" s="59">
        <v>15.6</v>
      </c>
      <c r="H954" s="26">
        <v>41913</v>
      </c>
      <c r="I954" s="20" t="s">
        <v>41</v>
      </c>
      <c r="J954" s="20" t="s">
        <v>22</v>
      </c>
      <c r="K954" s="20" t="s">
        <v>30</v>
      </c>
      <c r="L954" s="20">
        <v>360</v>
      </c>
      <c r="M954" s="20">
        <v>23</v>
      </c>
      <c r="N954" s="20">
        <v>16</v>
      </c>
      <c r="O954" s="20" t="s">
        <v>24</v>
      </c>
      <c r="P954" s="27" t="s">
        <v>153</v>
      </c>
      <c r="Q954" s="27" t="s">
        <v>130</v>
      </c>
      <c r="R954" s="27" t="s">
        <v>1158</v>
      </c>
      <c r="S954" s="27" t="s">
        <v>2997</v>
      </c>
    </row>
    <row r="955" spans="1:19">
      <c r="A955" s="23">
        <v>9507861459</v>
      </c>
      <c r="B955" s="30" t="s">
        <v>2998</v>
      </c>
      <c r="C955" s="29" t="s">
        <v>2999</v>
      </c>
      <c r="D955" s="25">
        <v>300</v>
      </c>
      <c r="E955" s="10">
        <v>22800</v>
      </c>
      <c r="F955" s="113">
        <f>ROUND([1]Hoja1!F952,-2)</f>
        <v>25100</v>
      </c>
      <c r="G955" s="59">
        <v>16.8</v>
      </c>
      <c r="H955" s="26">
        <v>38596</v>
      </c>
      <c r="I955" s="20" t="s">
        <v>41</v>
      </c>
      <c r="J955" s="20" t="s">
        <v>22</v>
      </c>
      <c r="K955" s="20" t="s">
        <v>30</v>
      </c>
      <c r="L955" s="20">
        <v>420</v>
      </c>
      <c r="M955" s="20">
        <v>23</v>
      </c>
      <c r="N955" s="20">
        <v>16</v>
      </c>
      <c r="O955" s="20" t="s">
        <v>24</v>
      </c>
      <c r="P955" s="27" t="s">
        <v>51</v>
      </c>
      <c r="Q955" s="27" t="s">
        <v>130</v>
      </c>
      <c r="R955" s="27" t="s">
        <v>53</v>
      </c>
      <c r="S955" s="27" t="s">
        <v>3000</v>
      </c>
    </row>
    <row r="956" spans="1:19">
      <c r="A956" s="23">
        <v>9789507867583</v>
      </c>
      <c r="B956" s="30" t="s">
        <v>3001</v>
      </c>
      <c r="C956" s="29" t="s">
        <v>3002</v>
      </c>
      <c r="D956" s="25">
        <v>300</v>
      </c>
      <c r="E956" s="10">
        <v>22800</v>
      </c>
      <c r="F956" s="113">
        <f>ROUND([1]Hoja1!F953,-2)</f>
        <v>25100</v>
      </c>
      <c r="G956" s="59">
        <v>18</v>
      </c>
      <c r="H956" s="26">
        <v>40118</v>
      </c>
      <c r="I956" s="20" t="s">
        <v>41</v>
      </c>
      <c r="J956" s="20" t="s">
        <v>22</v>
      </c>
      <c r="K956" s="20" t="s">
        <v>30</v>
      </c>
      <c r="L956" s="20">
        <v>330</v>
      </c>
      <c r="M956" s="20">
        <v>20</v>
      </c>
      <c r="N956" s="20">
        <v>14</v>
      </c>
      <c r="O956" s="20" t="s">
        <v>24</v>
      </c>
      <c r="P956" s="27" t="s">
        <v>134</v>
      </c>
      <c r="Q956" s="27" t="s">
        <v>36</v>
      </c>
      <c r="R956" s="27" t="s">
        <v>37</v>
      </c>
      <c r="S956" s="36" t="s">
        <v>3003</v>
      </c>
    </row>
    <row r="957" spans="1:19">
      <c r="A957" s="23">
        <v>9507863729</v>
      </c>
      <c r="B957" s="30" t="s">
        <v>3004</v>
      </c>
      <c r="C957" s="29" t="s">
        <v>183</v>
      </c>
      <c r="D957" s="25">
        <v>116</v>
      </c>
      <c r="E957" s="10">
        <v>13300</v>
      </c>
      <c r="F957" s="113">
        <f>ROUND([1]Hoja1!F954,-2)</f>
        <v>14600</v>
      </c>
      <c r="G957" s="59">
        <v>9.6</v>
      </c>
      <c r="H957" s="26">
        <v>37773</v>
      </c>
      <c r="I957" s="20" t="s">
        <v>41</v>
      </c>
      <c r="J957" s="20" t="s">
        <v>22</v>
      </c>
      <c r="K957" s="20" t="s">
        <v>30</v>
      </c>
      <c r="L957" s="20">
        <v>130</v>
      </c>
      <c r="M957" s="20">
        <v>20</v>
      </c>
      <c r="N957" s="20">
        <v>12</v>
      </c>
      <c r="O957" s="20" t="s">
        <v>24</v>
      </c>
      <c r="P957" s="27" t="s">
        <v>24</v>
      </c>
      <c r="Q957" s="27" t="s">
        <v>130</v>
      </c>
      <c r="R957" s="27" t="s">
        <v>271</v>
      </c>
      <c r="S957" s="37" t="s">
        <v>3005</v>
      </c>
    </row>
    <row r="958" spans="1:19">
      <c r="A958" s="23">
        <v>9507864342</v>
      </c>
      <c r="B958" s="30" t="s">
        <v>3006</v>
      </c>
      <c r="C958" s="29" t="s">
        <v>3007</v>
      </c>
      <c r="D958" s="25">
        <v>244</v>
      </c>
      <c r="E958" s="10">
        <v>20500</v>
      </c>
      <c r="F958" s="113">
        <f>ROUND([1]Hoja1!F955,-2)</f>
        <v>22600</v>
      </c>
      <c r="G958" s="59">
        <v>16.8</v>
      </c>
      <c r="H958" s="26">
        <v>38139</v>
      </c>
      <c r="I958" s="20" t="s">
        <v>41</v>
      </c>
      <c r="J958" s="20" t="s">
        <v>22</v>
      </c>
      <c r="K958" s="20" t="s">
        <v>30</v>
      </c>
      <c r="L958" s="20">
        <v>345</v>
      </c>
      <c r="M958" s="20">
        <v>23</v>
      </c>
      <c r="N958" s="20">
        <v>16</v>
      </c>
      <c r="O958" s="20" t="s">
        <v>24</v>
      </c>
      <c r="P958" s="27" t="s">
        <v>24</v>
      </c>
      <c r="Q958" s="27" t="s">
        <v>31</v>
      </c>
      <c r="R958" s="27" t="s">
        <v>135</v>
      </c>
      <c r="S958" s="27" t="s">
        <v>3008</v>
      </c>
    </row>
    <row r="959" spans="1:19">
      <c r="A959" s="23">
        <v>9789876915229</v>
      </c>
      <c r="B959" s="30" t="s">
        <v>3009</v>
      </c>
      <c r="C959" s="29" t="s">
        <v>3010</v>
      </c>
      <c r="D959" s="25">
        <v>148</v>
      </c>
      <c r="E959" s="10">
        <v>15600</v>
      </c>
      <c r="F959" s="113">
        <f>ROUND([1]Hoja1!F956,-2)</f>
        <v>17200</v>
      </c>
      <c r="G959" s="59">
        <v>13.2</v>
      </c>
      <c r="H959" s="26">
        <v>42675</v>
      </c>
      <c r="I959" s="20" t="s">
        <v>41</v>
      </c>
      <c r="J959" s="20" t="s">
        <v>22</v>
      </c>
      <c r="K959" s="20" t="s">
        <v>30</v>
      </c>
      <c r="L959" s="20">
        <v>210</v>
      </c>
      <c r="M959" s="20">
        <v>23</v>
      </c>
      <c r="N959" s="20">
        <v>16</v>
      </c>
      <c r="O959" s="20" t="s">
        <v>24</v>
      </c>
      <c r="P959" s="27" t="s">
        <v>134</v>
      </c>
      <c r="Q959" s="27" t="s">
        <v>130</v>
      </c>
      <c r="R959" s="27" t="s">
        <v>1158</v>
      </c>
      <c r="S959" s="27" t="s">
        <v>3011</v>
      </c>
    </row>
    <row r="960" spans="1:19">
      <c r="A960" s="23">
        <v>9789878140025</v>
      </c>
      <c r="B960" s="30" t="s">
        <v>3012</v>
      </c>
      <c r="C960" s="29" t="s">
        <v>3013</v>
      </c>
      <c r="D960" s="25">
        <v>274</v>
      </c>
      <c r="E960" s="10">
        <v>20700</v>
      </c>
      <c r="F960" s="113">
        <f>ROUND([1]Hoja1!F957,-2)</f>
        <v>22800</v>
      </c>
      <c r="G960" s="59">
        <v>16.8</v>
      </c>
      <c r="H960" s="26">
        <v>44682</v>
      </c>
      <c r="I960" s="20" t="s">
        <v>41</v>
      </c>
      <c r="J960" s="20" t="s">
        <v>22</v>
      </c>
      <c r="K960" s="20" t="s">
        <v>30</v>
      </c>
      <c r="L960" s="20">
        <v>390</v>
      </c>
      <c r="M960" s="20">
        <v>23</v>
      </c>
      <c r="N960" s="20">
        <v>16</v>
      </c>
      <c r="O960" s="20"/>
      <c r="P960" s="27"/>
      <c r="Q960" s="27"/>
      <c r="R960" s="27"/>
      <c r="S960" s="27"/>
    </row>
    <row r="961" spans="1:19">
      <c r="A961" s="23" t="s">
        <v>3014</v>
      </c>
      <c r="B961" s="30" t="s">
        <v>3015</v>
      </c>
      <c r="C961" s="29" t="s">
        <v>3016</v>
      </c>
      <c r="D961" s="25">
        <v>336</v>
      </c>
      <c r="E961" s="10">
        <v>25900</v>
      </c>
      <c r="F961" s="113">
        <f>ROUND([1]Hoja1!F958,-2)</f>
        <v>28500</v>
      </c>
      <c r="G961" s="59">
        <v>20.399999999999999</v>
      </c>
      <c r="H961" s="26">
        <v>37681</v>
      </c>
      <c r="I961" s="20" t="s">
        <v>41</v>
      </c>
      <c r="J961" s="20" t="s">
        <v>22</v>
      </c>
      <c r="K961" s="20" t="s">
        <v>30</v>
      </c>
      <c r="L961" s="20">
        <v>470</v>
      </c>
      <c r="M961" s="20">
        <v>23</v>
      </c>
      <c r="N961" s="20">
        <v>16</v>
      </c>
      <c r="O961" s="20" t="s">
        <v>24</v>
      </c>
      <c r="P961" s="27" t="s">
        <v>24</v>
      </c>
      <c r="Q961" s="27" t="s">
        <v>43</v>
      </c>
      <c r="R961" s="27" t="s">
        <v>43</v>
      </c>
      <c r="S961" s="27" t="s">
        <v>3017</v>
      </c>
    </row>
    <row r="962" spans="1:19">
      <c r="A962" s="23">
        <v>9789878141367</v>
      </c>
      <c r="B962" s="30" t="s">
        <v>3018</v>
      </c>
      <c r="C962" s="29" t="s">
        <v>3019</v>
      </c>
      <c r="D962" s="25">
        <v>110</v>
      </c>
      <c r="E962" s="10">
        <v>13800</v>
      </c>
      <c r="F962" s="113">
        <f>ROUND([1]Hoja1!F959,-2)</f>
        <v>15200</v>
      </c>
      <c r="G962" s="59">
        <v>10.8</v>
      </c>
      <c r="H962" s="26">
        <v>44958</v>
      </c>
      <c r="I962" s="20" t="s">
        <v>41</v>
      </c>
      <c r="J962" s="20" t="s">
        <v>22</v>
      </c>
      <c r="K962" s="20" t="s">
        <v>30</v>
      </c>
      <c r="L962" s="20">
        <v>130</v>
      </c>
      <c r="M962" s="20">
        <v>23</v>
      </c>
      <c r="N962" s="20">
        <v>16</v>
      </c>
      <c r="O962" s="20"/>
      <c r="P962" s="27" t="s">
        <v>31</v>
      </c>
      <c r="Q962" s="27" t="s">
        <v>31</v>
      </c>
      <c r="R962" s="27"/>
      <c r="S962" s="27" t="s">
        <v>3020</v>
      </c>
    </row>
    <row r="963" spans="1:19">
      <c r="A963" s="23">
        <v>9789876910972</v>
      </c>
      <c r="B963" s="30" t="s">
        <v>3021</v>
      </c>
      <c r="C963" s="29" t="s">
        <v>3022</v>
      </c>
      <c r="D963" s="25">
        <v>198</v>
      </c>
      <c r="E963" s="10">
        <v>18800</v>
      </c>
      <c r="F963" s="113">
        <f>ROUND([1]Hoja1!F960,-2)</f>
        <v>20700</v>
      </c>
      <c r="G963" s="59">
        <v>14.4</v>
      </c>
      <c r="H963" s="26">
        <v>41306</v>
      </c>
      <c r="I963" s="20" t="s">
        <v>21</v>
      </c>
      <c r="J963" s="20" t="s">
        <v>22</v>
      </c>
      <c r="K963" s="20" t="s">
        <v>30</v>
      </c>
      <c r="L963" s="20">
        <v>280</v>
      </c>
      <c r="M963" s="20">
        <v>23</v>
      </c>
      <c r="N963" s="20">
        <v>16</v>
      </c>
      <c r="O963" s="20" t="s">
        <v>24</v>
      </c>
      <c r="P963" s="27" t="s">
        <v>51</v>
      </c>
      <c r="Q963" s="27" t="s">
        <v>82</v>
      </c>
      <c r="R963" s="27" t="s">
        <v>24</v>
      </c>
      <c r="S963" s="27" t="s">
        <v>3023</v>
      </c>
    </row>
    <row r="964" spans="1:19">
      <c r="A964" s="23">
        <v>9789876916523</v>
      </c>
      <c r="B964" s="30" t="s">
        <v>3024</v>
      </c>
      <c r="C964" s="29" t="s">
        <v>3025</v>
      </c>
      <c r="D964" s="25">
        <v>386</v>
      </c>
      <c r="E964" s="10">
        <v>28000</v>
      </c>
      <c r="F964" s="113">
        <f>ROUND([1]Hoja1!F961,-2)</f>
        <v>30800</v>
      </c>
      <c r="G964" s="59">
        <v>19.2</v>
      </c>
      <c r="H964" s="26">
        <v>43221</v>
      </c>
      <c r="I964" s="20" t="s">
        <v>21</v>
      </c>
      <c r="J964" s="20" t="s">
        <v>22</v>
      </c>
      <c r="K964" s="20" t="s">
        <v>30</v>
      </c>
      <c r="L964" s="20">
        <v>423</v>
      </c>
      <c r="M964" s="20">
        <v>23</v>
      </c>
      <c r="N964" s="20">
        <v>16</v>
      </c>
      <c r="O964" s="20" t="s">
        <v>24</v>
      </c>
      <c r="P964" s="27" t="s">
        <v>219</v>
      </c>
      <c r="Q964" s="27" t="s">
        <v>3026</v>
      </c>
      <c r="R964" s="27" t="s">
        <v>3027</v>
      </c>
      <c r="S964" s="27" t="s">
        <v>24</v>
      </c>
    </row>
    <row r="965" spans="1:19">
      <c r="A965" s="23">
        <v>9789878142135</v>
      </c>
      <c r="B965" s="34" t="s">
        <v>3028</v>
      </c>
      <c r="C965" s="29"/>
      <c r="D965" s="25">
        <v>234</v>
      </c>
      <c r="E965" s="10">
        <v>25000</v>
      </c>
      <c r="F965" s="113">
        <f>ROUND([1]Hoja1!F962,-2)</f>
        <v>27500</v>
      </c>
      <c r="G965" s="59" t="s">
        <v>3029</v>
      </c>
      <c r="H965" s="26">
        <v>45597</v>
      </c>
      <c r="I965" s="20" t="s">
        <v>41</v>
      </c>
      <c r="J965" s="20" t="s">
        <v>22</v>
      </c>
      <c r="K965" s="20" t="s">
        <v>30</v>
      </c>
      <c r="L965" s="20">
        <v>335</v>
      </c>
      <c r="M965" s="20">
        <v>23</v>
      </c>
      <c r="N965" s="20">
        <v>16</v>
      </c>
      <c r="O965" s="20"/>
      <c r="P965" s="27" t="s">
        <v>3030</v>
      </c>
      <c r="Q965" s="27" t="s">
        <v>130</v>
      </c>
      <c r="R965" s="27"/>
      <c r="S965" s="38" t="s">
        <v>3031</v>
      </c>
    </row>
    <row r="966" spans="1:19">
      <c r="A966" s="23">
        <v>9789507867422</v>
      </c>
      <c r="B966" s="30" t="s">
        <v>3032</v>
      </c>
      <c r="C966" s="29" t="s">
        <v>969</v>
      </c>
      <c r="D966" s="25">
        <v>124</v>
      </c>
      <c r="E966" s="10">
        <v>13800</v>
      </c>
      <c r="F966" s="113">
        <f>ROUND([1]Hoja1!F963,-2)</f>
        <v>15200</v>
      </c>
      <c r="G966" s="59">
        <v>9.6</v>
      </c>
      <c r="H966" s="26">
        <v>40087</v>
      </c>
      <c r="I966" s="20" t="s">
        <v>41</v>
      </c>
      <c r="J966" s="20" t="s">
        <v>22</v>
      </c>
      <c r="K966" s="20" t="s">
        <v>30</v>
      </c>
      <c r="L966" s="20">
        <v>175</v>
      </c>
      <c r="M966" s="20">
        <v>23</v>
      </c>
      <c r="N966" s="20">
        <v>16</v>
      </c>
      <c r="O966" s="20" t="s">
        <v>24</v>
      </c>
      <c r="P966" s="27" t="s">
        <v>69</v>
      </c>
      <c r="Q966" s="27" t="s">
        <v>70</v>
      </c>
      <c r="R966" s="27" t="s">
        <v>71</v>
      </c>
      <c r="S966" s="27" t="s">
        <v>3033</v>
      </c>
    </row>
    <row r="967" spans="1:19">
      <c r="A967" s="23">
        <v>9507861963</v>
      </c>
      <c r="B967" s="30" t="s">
        <v>3034</v>
      </c>
      <c r="C967" s="29" t="s">
        <v>3035</v>
      </c>
      <c r="D967" s="25">
        <v>186</v>
      </c>
      <c r="E967" s="10">
        <v>18700</v>
      </c>
      <c r="F967" s="113">
        <f>ROUND([1]Hoja1!F964,-2)</f>
        <v>20600</v>
      </c>
      <c r="G967" s="59">
        <v>13.2</v>
      </c>
      <c r="H967" s="26">
        <v>35855</v>
      </c>
      <c r="I967" s="20" t="s">
        <v>41</v>
      </c>
      <c r="J967" s="20" t="s">
        <v>22</v>
      </c>
      <c r="K967" s="20" t="s">
        <v>30</v>
      </c>
      <c r="L967" s="20">
        <v>260</v>
      </c>
      <c r="M967" s="20">
        <v>23</v>
      </c>
      <c r="N967" s="20">
        <v>16</v>
      </c>
      <c r="O967" s="20" t="s">
        <v>24</v>
      </c>
      <c r="P967" s="27" t="s">
        <v>493</v>
      </c>
      <c r="Q967" s="27" t="s">
        <v>36</v>
      </c>
      <c r="R967" s="27" t="s">
        <v>603</v>
      </c>
      <c r="S967" s="27" t="s">
        <v>3036</v>
      </c>
    </row>
    <row r="968" spans="1:19">
      <c r="A968" s="23" t="s">
        <v>3037</v>
      </c>
      <c r="B968" s="30" t="s">
        <v>3038</v>
      </c>
      <c r="C968" s="29" t="s">
        <v>845</v>
      </c>
      <c r="D968" s="25">
        <v>106</v>
      </c>
      <c r="E968" s="10">
        <v>12400</v>
      </c>
      <c r="F968" s="113">
        <f>ROUND([1]Hoja1!F965,-2)</f>
        <v>13600</v>
      </c>
      <c r="G968" s="59">
        <v>9.6</v>
      </c>
      <c r="H968" s="26">
        <v>36951</v>
      </c>
      <c r="I968" s="20" t="s">
        <v>41</v>
      </c>
      <c r="J968" s="20" t="s">
        <v>22</v>
      </c>
      <c r="K968" s="20" t="s">
        <v>30</v>
      </c>
      <c r="L968" s="20">
        <v>150</v>
      </c>
      <c r="M968" s="20">
        <v>23</v>
      </c>
      <c r="N968" s="20">
        <v>16</v>
      </c>
      <c r="O968" s="20" t="s">
        <v>24</v>
      </c>
      <c r="P968" s="27" t="s">
        <v>24</v>
      </c>
      <c r="Q968" s="27" t="s">
        <v>102</v>
      </c>
      <c r="R968" s="27" t="s">
        <v>485</v>
      </c>
      <c r="S968" s="27" t="s">
        <v>3039</v>
      </c>
    </row>
    <row r="969" spans="1:19">
      <c r="A969" s="23">
        <v>9789876916356</v>
      </c>
      <c r="B969" s="30" t="s">
        <v>3040</v>
      </c>
      <c r="C969" s="29" t="s">
        <v>3041</v>
      </c>
      <c r="D969" s="25">
        <v>232</v>
      </c>
      <c r="E969" s="10">
        <v>20500</v>
      </c>
      <c r="F969" s="113">
        <f>ROUND([1]Hoja1!F966,-2)</f>
        <v>22600</v>
      </c>
      <c r="G969" s="59">
        <v>13.2</v>
      </c>
      <c r="H969" s="26">
        <v>43070</v>
      </c>
      <c r="I969" s="20" t="s">
        <v>41</v>
      </c>
      <c r="J969" s="20" t="s">
        <v>22</v>
      </c>
      <c r="K969" s="20" t="s">
        <v>30</v>
      </c>
      <c r="L969" s="20">
        <v>335</v>
      </c>
      <c r="M969" s="20">
        <v>23</v>
      </c>
      <c r="N969" s="20">
        <v>16</v>
      </c>
      <c r="O969" s="20" t="s">
        <v>24</v>
      </c>
      <c r="P969" s="27" t="s">
        <v>24</v>
      </c>
      <c r="Q969" s="27" t="s">
        <v>87</v>
      </c>
      <c r="R969" s="27" t="s">
        <v>24</v>
      </c>
      <c r="S969" s="27" t="s">
        <v>3042</v>
      </c>
    </row>
    <row r="970" spans="1:19">
      <c r="A970" s="94">
        <v>9789876919135</v>
      </c>
      <c r="B970" s="30" t="s">
        <v>3043</v>
      </c>
      <c r="C970" s="95" t="s">
        <v>3044</v>
      </c>
      <c r="D970" s="25">
        <v>344</v>
      </c>
      <c r="E970" s="10">
        <v>25900</v>
      </c>
      <c r="F970" s="113">
        <f>ROUND([1]Hoja1!F967,-2)</f>
        <v>28500</v>
      </c>
      <c r="G970" s="59">
        <v>19.2</v>
      </c>
      <c r="H970" s="26">
        <v>44378</v>
      </c>
      <c r="I970" s="20" t="s">
        <v>41</v>
      </c>
      <c r="J970" s="20" t="s">
        <v>22</v>
      </c>
      <c r="K970" s="20" t="s">
        <v>30</v>
      </c>
      <c r="L970" s="20">
        <v>485</v>
      </c>
      <c r="M970" s="20">
        <v>23</v>
      </c>
      <c r="N970" s="20">
        <v>16</v>
      </c>
      <c r="O970" s="20"/>
      <c r="P970" s="27" t="s">
        <v>75</v>
      </c>
      <c r="Q970" s="27" t="s">
        <v>43</v>
      </c>
      <c r="R970" s="27"/>
      <c r="S970" s="27" t="s">
        <v>3045</v>
      </c>
    </row>
    <row r="971" spans="1:19">
      <c r="A971" s="23">
        <v>9789876916158</v>
      </c>
      <c r="B971" s="30" t="s">
        <v>3046</v>
      </c>
      <c r="C971" s="29" t="s">
        <v>3047</v>
      </c>
      <c r="D971" s="25">
        <v>188</v>
      </c>
      <c r="E971" s="10">
        <v>18700</v>
      </c>
      <c r="F971" s="113">
        <f>ROUND([1]Hoja1!F968,-2)</f>
        <v>20600</v>
      </c>
      <c r="G971" s="59">
        <v>13.2</v>
      </c>
      <c r="H971" s="26">
        <v>42948</v>
      </c>
      <c r="I971" s="20" t="s">
        <v>41</v>
      </c>
      <c r="J971" s="20" t="s">
        <v>22</v>
      </c>
      <c r="K971" s="20" t="s">
        <v>30</v>
      </c>
      <c r="L971" s="20">
        <v>265</v>
      </c>
      <c r="M971" s="20">
        <v>23</v>
      </c>
      <c r="N971" s="20">
        <v>16</v>
      </c>
      <c r="O971" s="20" t="s">
        <v>24</v>
      </c>
      <c r="P971" s="27" t="s">
        <v>3048</v>
      </c>
      <c r="Q971" s="27" t="s">
        <v>87</v>
      </c>
      <c r="R971" s="27" t="s">
        <v>24</v>
      </c>
      <c r="S971" s="27" t="s">
        <v>3049</v>
      </c>
    </row>
    <row r="972" spans="1:19">
      <c r="A972" s="23">
        <v>9789876910873</v>
      </c>
      <c r="B972" s="30" t="s">
        <v>3050</v>
      </c>
      <c r="C972" s="29" t="s">
        <v>3051</v>
      </c>
      <c r="D972" s="25">
        <v>382</v>
      </c>
      <c r="E972" s="10">
        <v>28000</v>
      </c>
      <c r="F972" s="113">
        <f>ROUND([1]Hoja1!F969,-2)</f>
        <v>30800</v>
      </c>
      <c r="G972" s="59">
        <v>20.399999999999999</v>
      </c>
      <c r="H972" s="26">
        <v>41214</v>
      </c>
      <c r="I972" s="20" t="s">
        <v>41</v>
      </c>
      <c r="J972" s="20" t="s">
        <v>22</v>
      </c>
      <c r="K972" s="20" t="s">
        <v>30</v>
      </c>
      <c r="L972" s="20">
        <v>420</v>
      </c>
      <c r="M972" s="20">
        <v>20</v>
      </c>
      <c r="N972" s="20">
        <v>14</v>
      </c>
      <c r="O972" s="20" t="s">
        <v>24</v>
      </c>
      <c r="P972" s="27" t="s">
        <v>134</v>
      </c>
      <c r="Q972" s="27" t="s">
        <v>87</v>
      </c>
      <c r="R972" s="27" t="s">
        <v>342</v>
      </c>
      <c r="S972" s="27" t="s">
        <v>3052</v>
      </c>
    </row>
    <row r="973" spans="1:19">
      <c r="A973" s="23">
        <v>9789507867316</v>
      </c>
      <c r="B973" s="30" t="s">
        <v>3053</v>
      </c>
      <c r="C973" s="29" t="s">
        <v>3054</v>
      </c>
      <c r="D973" s="25">
        <v>198</v>
      </c>
      <c r="E973" s="10">
        <v>18800</v>
      </c>
      <c r="F973" s="113">
        <f>ROUND([1]Hoja1!F970,-2)</f>
        <v>20700</v>
      </c>
      <c r="G973" s="59">
        <v>14.4</v>
      </c>
      <c r="H973" s="26">
        <v>40422</v>
      </c>
      <c r="I973" s="20" t="s">
        <v>41</v>
      </c>
      <c r="J973" s="20" t="s">
        <v>22</v>
      </c>
      <c r="K973" s="20" t="s">
        <v>30</v>
      </c>
      <c r="L973" s="20">
        <v>280</v>
      </c>
      <c r="M973" s="20">
        <v>23</v>
      </c>
      <c r="N973" s="20">
        <v>16</v>
      </c>
      <c r="O973" s="20" t="s">
        <v>24</v>
      </c>
      <c r="P973" s="27" t="s">
        <v>270</v>
      </c>
      <c r="Q973" s="27" t="s">
        <v>121</v>
      </c>
      <c r="R973" s="27" t="s">
        <v>1484</v>
      </c>
      <c r="S973" s="27" t="s">
        <v>3055</v>
      </c>
    </row>
    <row r="974" spans="1:19">
      <c r="A974" s="23">
        <v>9789876916004</v>
      </c>
      <c r="B974" s="30" t="s">
        <v>3056</v>
      </c>
      <c r="C974" s="29" t="s">
        <v>3057</v>
      </c>
      <c r="D974" s="25">
        <v>212</v>
      </c>
      <c r="E974" s="10">
        <v>20500</v>
      </c>
      <c r="F974" s="113">
        <f>ROUND([1]Hoja1!F971,-2)</f>
        <v>22600</v>
      </c>
      <c r="G974" s="59">
        <v>14.4</v>
      </c>
      <c r="H974" s="26">
        <v>43009</v>
      </c>
      <c r="I974" s="20" t="s">
        <v>41</v>
      </c>
      <c r="J974" s="20" t="s">
        <v>22</v>
      </c>
      <c r="K974" s="20" t="s">
        <v>30</v>
      </c>
      <c r="L974" s="20">
        <v>300</v>
      </c>
      <c r="M974" s="20">
        <v>23</v>
      </c>
      <c r="N974" s="20">
        <v>16</v>
      </c>
      <c r="O974" s="20" t="s">
        <v>24</v>
      </c>
      <c r="P974" s="27" t="s">
        <v>1867</v>
      </c>
      <c r="Q974" s="27" t="s">
        <v>521</v>
      </c>
      <c r="R974" s="27" t="s">
        <v>24</v>
      </c>
      <c r="S974" s="27" t="s">
        <v>3058</v>
      </c>
    </row>
    <row r="975" spans="1:19">
      <c r="A975" s="23">
        <v>9507865489</v>
      </c>
      <c r="B975" s="30" t="s">
        <v>3059</v>
      </c>
      <c r="C975" s="29" t="s">
        <v>1686</v>
      </c>
      <c r="D975" s="25">
        <v>304</v>
      </c>
      <c r="E975" s="10">
        <v>22800</v>
      </c>
      <c r="F975" s="113">
        <f>ROUND([1]Hoja1!F972,-2)</f>
        <v>25100</v>
      </c>
      <c r="G975" s="59">
        <v>20.399999999999999</v>
      </c>
      <c r="H975" s="26">
        <v>38961</v>
      </c>
      <c r="I975" s="20" t="s">
        <v>41</v>
      </c>
      <c r="J975" s="20" t="s">
        <v>22</v>
      </c>
      <c r="K975" s="20" t="s">
        <v>30</v>
      </c>
      <c r="L975" s="20">
        <v>425</v>
      </c>
      <c r="M975" s="20">
        <v>23</v>
      </c>
      <c r="N975" s="20">
        <v>16</v>
      </c>
      <c r="O975" s="20" t="s">
        <v>24</v>
      </c>
      <c r="P975" s="27" t="s">
        <v>51</v>
      </c>
      <c r="Q975" s="36" t="s">
        <v>341</v>
      </c>
      <c r="R975" s="33" t="s">
        <v>37</v>
      </c>
      <c r="S975" s="27" t="s">
        <v>3060</v>
      </c>
    </row>
    <row r="976" spans="1:19">
      <c r="A976" s="23">
        <v>9789878141015</v>
      </c>
      <c r="B976" s="30" t="s">
        <v>3061</v>
      </c>
      <c r="C976" s="29" t="s">
        <v>3062</v>
      </c>
      <c r="D976" s="25">
        <v>268</v>
      </c>
      <c r="E976" s="10">
        <v>24800</v>
      </c>
      <c r="F976" s="113">
        <f>ROUND([1]Hoja1!F973,-2)</f>
        <v>27300</v>
      </c>
      <c r="G976" s="59">
        <v>18</v>
      </c>
      <c r="H976" s="26">
        <v>44805</v>
      </c>
      <c r="I976" s="20" t="s">
        <v>21</v>
      </c>
      <c r="J976" s="96" t="s">
        <v>22</v>
      </c>
      <c r="K976" s="96" t="s">
        <v>30</v>
      </c>
      <c r="L976" s="96">
        <v>375</v>
      </c>
      <c r="M976" s="96">
        <v>23</v>
      </c>
      <c r="N976" s="96">
        <v>16</v>
      </c>
      <c r="O976" s="20"/>
      <c r="P976" s="27"/>
      <c r="Q976" s="36" t="s">
        <v>130</v>
      </c>
      <c r="R976" s="27" t="s">
        <v>3063</v>
      </c>
      <c r="S976" s="27" t="s">
        <v>3064</v>
      </c>
    </row>
    <row r="977" spans="1:19">
      <c r="A977" s="23">
        <v>9789876911313</v>
      </c>
      <c r="B977" s="30" t="s">
        <v>3065</v>
      </c>
      <c r="C977" s="29" t="s">
        <v>3066</v>
      </c>
      <c r="D977" s="25">
        <v>162</v>
      </c>
      <c r="E977" s="10">
        <v>17800</v>
      </c>
      <c r="F977" s="113">
        <f>ROUND([1]Hoja1!F974,-2)</f>
        <v>19600</v>
      </c>
      <c r="G977" s="59">
        <v>15.6</v>
      </c>
      <c r="H977" s="26">
        <v>41334</v>
      </c>
      <c r="I977" s="20" t="s">
        <v>41</v>
      </c>
      <c r="J977" s="20" t="s">
        <v>22</v>
      </c>
      <c r="K977" s="20" t="s">
        <v>30</v>
      </c>
      <c r="L977" s="20">
        <v>230</v>
      </c>
      <c r="M977" s="20">
        <v>23</v>
      </c>
      <c r="N977" s="20">
        <v>16</v>
      </c>
      <c r="O977" s="20" t="s">
        <v>24</v>
      </c>
      <c r="P977" s="27" t="s">
        <v>116</v>
      </c>
      <c r="Q977" s="37" t="s">
        <v>87</v>
      </c>
      <c r="R977" s="27" t="s">
        <v>88</v>
      </c>
      <c r="S977" s="27" t="s">
        <v>3067</v>
      </c>
    </row>
    <row r="978" spans="1:19">
      <c r="A978" s="23">
        <v>9789878142975</v>
      </c>
      <c r="B978" s="30" t="s">
        <v>3068</v>
      </c>
      <c r="C978" s="29" t="s">
        <v>969</v>
      </c>
      <c r="D978" s="25">
        <v>104</v>
      </c>
      <c r="E978" s="10">
        <v>13000</v>
      </c>
      <c r="F978" s="113">
        <f>ROUND([1]Hoja1!F975,-2)</f>
        <v>14300</v>
      </c>
      <c r="G978" s="59" t="s">
        <v>2015</v>
      </c>
      <c r="H978" s="26">
        <v>45505</v>
      </c>
      <c r="I978" s="20" t="s">
        <v>41</v>
      </c>
      <c r="J978" s="20" t="s">
        <v>22</v>
      </c>
      <c r="K978" s="20" t="s">
        <v>30</v>
      </c>
      <c r="L978" s="20">
        <v>110</v>
      </c>
      <c r="M978" s="20">
        <v>23</v>
      </c>
      <c r="N978" s="20">
        <v>16</v>
      </c>
      <c r="O978" s="20"/>
      <c r="P978" s="27"/>
      <c r="Q978" t="s">
        <v>36</v>
      </c>
      <c r="R978" s="27"/>
      <c r="S978" s="27" t="s">
        <v>3069</v>
      </c>
    </row>
    <row r="979" spans="1:19">
      <c r="A979" s="23">
        <v>9507863664</v>
      </c>
      <c r="B979" s="30" t="s">
        <v>3070</v>
      </c>
      <c r="C979" s="29" t="s">
        <v>3071</v>
      </c>
      <c r="D979" s="25">
        <v>218</v>
      </c>
      <c r="E979" s="10">
        <v>20500</v>
      </c>
      <c r="F979" s="113">
        <f>ROUND([1]Hoja1!F976,-2)</f>
        <v>22600</v>
      </c>
      <c r="G979" s="59">
        <v>14.4</v>
      </c>
      <c r="H979" s="26">
        <v>37681</v>
      </c>
      <c r="I979" s="20" t="s">
        <v>41</v>
      </c>
      <c r="J979" s="20" t="s">
        <v>22</v>
      </c>
      <c r="K979" s="20" t="s">
        <v>30</v>
      </c>
      <c r="L979" s="20">
        <v>305</v>
      </c>
      <c r="M979" s="20">
        <v>23</v>
      </c>
      <c r="N979" s="20">
        <v>16</v>
      </c>
      <c r="O979" s="20" t="s">
        <v>24</v>
      </c>
      <c r="P979" s="27" t="s">
        <v>24</v>
      </c>
      <c r="Q979" s="27" t="s">
        <v>36</v>
      </c>
      <c r="R979" s="27" t="s">
        <v>37</v>
      </c>
      <c r="S979" s="27" t="s">
        <v>3072</v>
      </c>
    </row>
    <row r="980" spans="1:19">
      <c r="A980" s="23">
        <v>9789507865671</v>
      </c>
      <c r="B980" s="30" t="s">
        <v>3073</v>
      </c>
      <c r="C980" s="29" t="s">
        <v>3074</v>
      </c>
      <c r="D980" s="25">
        <v>196</v>
      </c>
      <c r="E980" s="10">
        <v>18800</v>
      </c>
      <c r="F980" s="113">
        <f>ROUND([1]Hoja1!F977,-2)</f>
        <v>20700</v>
      </c>
      <c r="G980" s="59">
        <v>13.2</v>
      </c>
      <c r="H980" s="26">
        <v>39234</v>
      </c>
      <c r="I980" s="20" t="s">
        <v>41</v>
      </c>
      <c r="J980" s="20" t="s">
        <v>22</v>
      </c>
      <c r="K980" s="20" t="s">
        <v>30</v>
      </c>
      <c r="L980" s="20">
        <v>275</v>
      </c>
      <c r="M980" s="20">
        <v>23</v>
      </c>
      <c r="N980" s="20">
        <v>16</v>
      </c>
      <c r="O980" s="20" t="s">
        <v>24</v>
      </c>
      <c r="P980" s="27" t="s">
        <v>397</v>
      </c>
      <c r="Q980" s="27" t="s">
        <v>31</v>
      </c>
      <c r="R980" s="27" t="s">
        <v>423</v>
      </c>
      <c r="S980" s="27" t="s">
        <v>3075</v>
      </c>
    </row>
    <row r="981" spans="1:19">
      <c r="A981" s="23">
        <v>9789876911405</v>
      </c>
      <c r="B981" s="30" t="s">
        <v>3076</v>
      </c>
      <c r="C981" s="29" t="s">
        <v>3077</v>
      </c>
      <c r="D981" s="25">
        <v>220</v>
      </c>
      <c r="E981" s="10">
        <v>20500</v>
      </c>
      <c r="F981" s="113">
        <f>ROUND([1]Hoja1!F978,-2)</f>
        <v>22600</v>
      </c>
      <c r="G981" s="59">
        <v>13.2</v>
      </c>
      <c r="H981" s="26">
        <v>41426</v>
      </c>
      <c r="I981" s="20" t="s">
        <v>41</v>
      </c>
      <c r="J981" s="20" t="s">
        <v>22</v>
      </c>
      <c r="K981" s="20" t="s">
        <v>30</v>
      </c>
      <c r="L981" s="20">
        <v>310</v>
      </c>
      <c r="M981" s="20">
        <v>23</v>
      </c>
      <c r="N981" s="20">
        <v>16</v>
      </c>
      <c r="O981" s="20" t="s">
        <v>24</v>
      </c>
      <c r="P981" s="27" t="s">
        <v>134</v>
      </c>
      <c r="Q981" s="27" t="s">
        <v>31</v>
      </c>
      <c r="R981" s="27" t="s">
        <v>135</v>
      </c>
      <c r="S981" s="27" t="s">
        <v>3078</v>
      </c>
    </row>
    <row r="982" spans="1:19">
      <c r="A982" s="23">
        <v>9789507866708</v>
      </c>
      <c r="B982" s="30" t="s">
        <v>3079</v>
      </c>
      <c r="C982" s="29" t="s">
        <v>56</v>
      </c>
      <c r="D982" s="25">
        <v>139</v>
      </c>
      <c r="E982" s="10">
        <v>15200</v>
      </c>
      <c r="F982" s="113">
        <f>ROUND([1]Hoja1!F979,-2)</f>
        <v>16700</v>
      </c>
      <c r="G982" s="59">
        <v>10.8</v>
      </c>
      <c r="H982" s="26">
        <v>39600</v>
      </c>
      <c r="I982" s="20" t="s">
        <v>41</v>
      </c>
      <c r="J982" s="20" t="s">
        <v>22</v>
      </c>
      <c r="K982" s="20" t="s">
        <v>30</v>
      </c>
      <c r="L982" s="20">
        <v>195</v>
      </c>
      <c r="M982" s="20">
        <v>23</v>
      </c>
      <c r="N982" s="20">
        <v>16</v>
      </c>
      <c r="O982" s="20" t="s">
        <v>24</v>
      </c>
      <c r="P982" s="27" t="s">
        <v>24</v>
      </c>
      <c r="Q982" s="27" t="s">
        <v>58</v>
      </c>
      <c r="R982" s="27" t="s">
        <v>24</v>
      </c>
      <c r="S982" s="27" t="s">
        <v>3080</v>
      </c>
    </row>
    <row r="983" spans="1:19">
      <c r="A983" s="23">
        <v>9789876918732</v>
      </c>
      <c r="B983" s="30" t="s">
        <v>3081</v>
      </c>
      <c r="C983" s="29" t="s">
        <v>3082</v>
      </c>
      <c r="D983" s="25">
        <v>344</v>
      </c>
      <c r="E983" s="10">
        <v>25900</v>
      </c>
      <c r="F983" s="113">
        <f>ROUND([1]Hoja1!F980,-2)</f>
        <v>28500</v>
      </c>
      <c r="G983" s="59">
        <v>19.2</v>
      </c>
      <c r="H983" s="26">
        <v>44287</v>
      </c>
      <c r="I983" s="20" t="s">
        <v>41</v>
      </c>
      <c r="J983" s="20" t="s">
        <v>22</v>
      </c>
      <c r="K983" s="20" t="s">
        <v>30</v>
      </c>
      <c r="L983" s="20">
        <v>485</v>
      </c>
      <c r="M983" s="20">
        <v>23</v>
      </c>
      <c r="N983" s="20">
        <v>16</v>
      </c>
      <c r="O983" s="20"/>
      <c r="P983" s="27" t="s">
        <v>31</v>
      </c>
      <c r="Q983" s="27" t="s">
        <v>31</v>
      </c>
      <c r="R983" s="27"/>
      <c r="S983" s="27" t="s">
        <v>3083</v>
      </c>
    </row>
    <row r="984" spans="1:19">
      <c r="A984" s="23">
        <v>9789876912648</v>
      </c>
      <c r="B984" s="30" t="s">
        <v>3084</v>
      </c>
      <c r="C984" s="29" t="s">
        <v>2004</v>
      </c>
      <c r="D984" s="25">
        <v>152</v>
      </c>
      <c r="E984" s="10">
        <v>16700</v>
      </c>
      <c r="F984" s="113">
        <f>ROUND([1]Hoja1!F981,-2)</f>
        <v>18400</v>
      </c>
      <c r="G984" s="59">
        <v>12</v>
      </c>
      <c r="H984" s="26">
        <v>41760</v>
      </c>
      <c r="I984" s="20" t="s">
        <v>41</v>
      </c>
      <c r="J984" s="20" t="s">
        <v>22</v>
      </c>
      <c r="K984" s="20" t="s">
        <v>30</v>
      </c>
      <c r="L984" s="20">
        <v>205</v>
      </c>
      <c r="M984" s="20">
        <v>21</v>
      </c>
      <c r="N984" s="20">
        <v>14</v>
      </c>
      <c r="O984" s="20" t="s">
        <v>24</v>
      </c>
      <c r="P984" s="27" t="s">
        <v>203</v>
      </c>
      <c r="Q984" s="27" t="s">
        <v>102</v>
      </c>
      <c r="R984" s="27" t="s">
        <v>204</v>
      </c>
      <c r="S984" s="27" t="s">
        <v>3085</v>
      </c>
    </row>
    <row r="985" spans="1:19">
      <c r="A985" s="23">
        <v>9789507869891</v>
      </c>
      <c r="B985" s="30" t="s">
        <v>3086</v>
      </c>
      <c r="C985" s="29" t="s">
        <v>56</v>
      </c>
      <c r="D985" s="25">
        <v>128</v>
      </c>
      <c r="E985" s="10">
        <v>14100</v>
      </c>
      <c r="F985" s="113">
        <f>ROUND([1]Hoja1!F982,-2)</f>
        <v>15500</v>
      </c>
      <c r="G985" s="59">
        <v>9.6</v>
      </c>
      <c r="H985" s="26">
        <v>41000</v>
      </c>
      <c r="I985" s="20" t="s">
        <v>41</v>
      </c>
      <c r="J985" s="20" t="s">
        <v>22</v>
      </c>
      <c r="K985" s="20" t="s">
        <v>30</v>
      </c>
      <c r="L985" s="20">
        <v>180</v>
      </c>
      <c r="M985" s="20">
        <v>23</v>
      </c>
      <c r="N985" s="20">
        <v>16</v>
      </c>
      <c r="O985" s="20" t="s">
        <v>24</v>
      </c>
      <c r="P985" s="27" t="s">
        <v>57</v>
      </c>
      <c r="Q985" s="27" t="s">
        <v>58</v>
      </c>
      <c r="R985" s="27" t="s">
        <v>24</v>
      </c>
      <c r="S985" s="27" t="s">
        <v>3087</v>
      </c>
    </row>
    <row r="986" spans="1:19">
      <c r="A986" s="23">
        <v>9507865527</v>
      </c>
      <c r="B986" s="30" t="s">
        <v>3088</v>
      </c>
      <c r="C986" s="29" t="s">
        <v>540</v>
      </c>
      <c r="D986" s="25">
        <v>244</v>
      </c>
      <c r="E986" s="10">
        <v>20500</v>
      </c>
      <c r="F986" s="113">
        <f>ROUND([1]Hoja1!F983,-2)</f>
        <v>22600</v>
      </c>
      <c r="G986" s="59">
        <v>15.6</v>
      </c>
      <c r="H986" s="26">
        <v>38930</v>
      </c>
      <c r="I986" s="20" t="s">
        <v>41</v>
      </c>
      <c r="J986" s="20" t="s">
        <v>22</v>
      </c>
      <c r="K986" s="20" t="s">
        <v>30</v>
      </c>
      <c r="L986" s="20">
        <v>345</v>
      </c>
      <c r="M986" s="20">
        <v>23</v>
      </c>
      <c r="N986" s="20">
        <v>16</v>
      </c>
      <c r="O986" s="20" t="s">
        <v>24</v>
      </c>
      <c r="P986" s="27" t="s">
        <v>24</v>
      </c>
      <c r="Q986" s="27" t="s">
        <v>31</v>
      </c>
      <c r="R986" s="27" t="s">
        <v>232</v>
      </c>
      <c r="S986" s="27" t="s">
        <v>3089</v>
      </c>
    </row>
    <row r="987" spans="1:19">
      <c r="A987" s="23">
        <v>9507863311</v>
      </c>
      <c r="B987" s="30" t="s">
        <v>3090</v>
      </c>
      <c r="C987" s="29" t="s">
        <v>540</v>
      </c>
      <c r="D987" s="25">
        <v>238</v>
      </c>
      <c r="E987" s="10">
        <v>20500</v>
      </c>
      <c r="F987" s="113">
        <f>ROUND([1]Hoja1!F984,-2)</f>
        <v>22600</v>
      </c>
      <c r="G987" s="59">
        <v>14.4</v>
      </c>
      <c r="H987" s="26">
        <v>36586</v>
      </c>
      <c r="I987" s="20" t="s">
        <v>98</v>
      </c>
      <c r="J987" s="20" t="s">
        <v>22</v>
      </c>
      <c r="K987" s="20" t="s">
        <v>30</v>
      </c>
      <c r="L987" s="20">
        <v>325</v>
      </c>
      <c r="M987" s="20">
        <v>21</v>
      </c>
      <c r="N987" s="20">
        <v>14</v>
      </c>
      <c r="O987" s="20" t="s">
        <v>24</v>
      </c>
      <c r="P987" s="27" t="s">
        <v>31</v>
      </c>
      <c r="Q987" s="27" t="s">
        <v>31</v>
      </c>
      <c r="R987" s="27" t="s">
        <v>232</v>
      </c>
      <c r="S987" s="27" t="s">
        <v>3091</v>
      </c>
    </row>
    <row r="988" spans="1:19">
      <c r="A988" s="23">
        <v>9789876916264</v>
      </c>
      <c r="B988" s="30" t="s">
        <v>3092</v>
      </c>
      <c r="C988" s="29" t="s">
        <v>3093</v>
      </c>
      <c r="D988" s="25">
        <v>208</v>
      </c>
      <c r="E988" s="10">
        <v>20500</v>
      </c>
      <c r="F988" s="113">
        <f>ROUND([1]Hoja1!F985,-2)</f>
        <v>22600</v>
      </c>
      <c r="G988" s="59">
        <v>14.4</v>
      </c>
      <c r="H988" s="26">
        <v>43009</v>
      </c>
      <c r="I988" s="20" t="s">
        <v>41</v>
      </c>
      <c r="J988" s="20" t="s">
        <v>22</v>
      </c>
      <c r="K988" s="20" t="s">
        <v>30</v>
      </c>
      <c r="L988" s="20">
        <v>295</v>
      </c>
      <c r="M988" s="20">
        <v>23</v>
      </c>
      <c r="N988" s="20">
        <v>16</v>
      </c>
      <c r="O988" s="20" t="s">
        <v>24</v>
      </c>
      <c r="P988" s="27" t="s">
        <v>817</v>
      </c>
      <c r="Q988" s="27" t="s">
        <v>504</v>
      </c>
      <c r="R988" s="27" t="s">
        <v>24</v>
      </c>
      <c r="S988" s="27" t="s">
        <v>3094</v>
      </c>
    </row>
    <row r="989" spans="1:19">
      <c r="A989" s="23">
        <v>9507861750</v>
      </c>
      <c r="B989" s="30" t="s">
        <v>3095</v>
      </c>
      <c r="C989" s="29" t="s">
        <v>2156</v>
      </c>
      <c r="D989" s="25">
        <v>150</v>
      </c>
      <c r="E989" s="10">
        <v>16700</v>
      </c>
      <c r="F989" s="113">
        <f>ROUND([1]Hoja1!F986,-2)</f>
        <v>18400</v>
      </c>
      <c r="G989" s="59">
        <v>10.8</v>
      </c>
      <c r="H989" s="26">
        <v>35855</v>
      </c>
      <c r="I989" s="20" t="s">
        <v>41</v>
      </c>
      <c r="J989" s="20" t="s">
        <v>22</v>
      </c>
      <c r="K989" s="20" t="s">
        <v>30</v>
      </c>
      <c r="L989" s="20">
        <v>165</v>
      </c>
      <c r="M989" s="20">
        <v>20</v>
      </c>
      <c r="N989" s="20">
        <v>14</v>
      </c>
      <c r="O989" s="20" t="s">
        <v>24</v>
      </c>
      <c r="P989" s="27" t="s">
        <v>24</v>
      </c>
      <c r="Q989" s="27" t="s">
        <v>36</v>
      </c>
      <c r="R989" s="27" t="s">
        <v>37</v>
      </c>
      <c r="S989" s="27" t="s">
        <v>3096</v>
      </c>
    </row>
    <row r="990" spans="1:19">
      <c r="A990" s="23">
        <v>9789876912624</v>
      </c>
      <c r="B990" s="30" t="s">
        <v>3097</v>
      </c>
      <c r="C990" s="29" t="s">
        <v>1642</v>
      </c>
      <c r="D990" s="25">
        <v>186</v>
      </c>
      <c r="E990" s="10">
        <v>18700</v>
      </c>
      <c r="F990" s="113">
        <f>ROUND([1]Hoja1!F987,-2)</f>
        <v>20600</v>
      </c>
      <c r="G990" s="59">
        <v>13.2</v>
      </c>
      <c r="H990" s="26">
        <v>41730</v>
      </c>
      <c r="I990" s="20" t="s">
        <v>3098</v>
      </c>
      <c r="J990" s="20" t="s">
        <v>22</v>
      </c>
      <c r="K990" s="20" t="s">
        <v>30</v>
      </c>
      <c r="L990" s="20">
        <v>260</v>
      </c>
      <c r="M990" s="20">
        <v>23</v>
      </c>
      <c r="N990" s="20">
        <v>16</v>
      </c>
      <c r="O990" s="20" t="s">
        <v>24</v>
      </c>
      <c r="P990" s="27" t="s">
        <v>24</v>
      </c>
      <c r="Q990" s="27" t="s">
        <v>31</v>
      </c>
      <c r="R990" s="27" t="s">
        <v>135</v>
      </c>
      <c r="S990" s="27" t="s">
        <v>3099</v>
      </c>
    </row>
    <row r="991" spans="1:19">
      <c r="A991" s="23">
        <v>9789876914451</v>
      </c>
      <c r="B991" s="30" t="s">
        <v>3100</v>
      </c>
      <c r="C991" s="29" t="s">
        <v>3101</v>
      </c>
      <c r="D991" s="25">
        <v>196</v>
      </c>
      <c r="E991" s="10">
        <v>18800</v>
      </c>
      <c r="F991" s="113">
        <f>ROUND([1]Hoja1!F988,-2)</f>
        <v>20700</v>
      </c>
      <c r="G991" s="59">
        <v>13.2</v>
      </c>
      <c r="H991" s="26">
        <v>42401</v>
      </c>
      <c r="I991" s="20" t="s">
        <v>41</v>
      </c>
      <c r="J991" s="20" t="s">
        <v>22</v>
      </c>
      <c r="K991" s="20" t="s">
        <v>30</v>
      </c>
      <c r="L991" s="20">
        <v>275</v>
      </c>
      <c r="M991" s="20">
        <v>23</v>
      </c>
      <c r="N991" s="20">
        <v>16</v>
      </c>
      <c r="O991" s="20" t="s">
        <v>24</v>
      </c>
      <c r="P991" s="27" t="s">
        <v>31</v>
      </c>
      <c r="Q991" s="27" t="s">
        <v>31</v>
      </c>
      <c r="R991" s="27" t="s">
        <v>135</v>
      </c>
      <c r="S991" s="27" t="s">
        <v>3102</v>
      </c>
    </row>
    <row r="992" spans="1:19">
      <c r="A992" s="23">
        <v>9507861947</v>
      </c>
      <c r="B992" s="30" t="s">
        <v>3103</v>
      </c>
      <c r="C992" s="29" t="s">
        <v>624</v>
      </c>
      <c r="D992" s="25">
        <v>126</v>
      </c>
      <c r="E992" s="10">
        <v>14100</v>
      </c>
      <c r="F992" s="113">
        <f>ROUND([1]Hoja1!F989,-2)</f>
        <v>15500</v>
      </c>
      <c r="G992" s="59">
        <v>9.6</v>
      </c>
      <c r="H992" s="26">
        <v>35855</v>
      </c>
      <c r="I992" s="20" t="s">
        <v>41</v>
      </c>
      <c r="J992" s="20" t="s">
        <v>22</v>
      </c>
      <c r="K992" s="20" t="s">
        <v>30</v>
      </c>
      <c r="L992" s="20">
        <v>140</v>
      </c>
      <c r="M992" s="20">
        <v>20</v>
      </c>
      <c r="N992" s="20">
        <v>14</v>
      </c>
      <c r="O992" s="20" t="s">
        <v>24</v>
      </c>
      <c r="P992" s="27" t="s">
        <v>24</v>
      </c>
      <c r="Q992" s="27" t="s">
        <v>36</v>
      </c>
      <c r="R992" s="27" t="s">
        <v>37</v>
      </c>
      <c r="S992" s="27" t="s">
        <v>3104</v>
      </c>
    </row>
    <row r="993" spans="1:19">
      <c r="A993" s="23">
        <v>9789876913973</v>
      </c>
      <c r="B993" s="30" t="s">
        <v>3105</v>
      </c>
      <c r="C993" s="29" t="s">
        <v>3106</v>
      </c>
      <c r="D993" s="25">
        <v>198</v>
      </c>
      <c r="E993" s="10">
        <v>18800</v>
      </c>
      <c r="F993" s="113">
        <f>ROUND([1]Hoja1!F990,-2)</f>
        <v>20700</v>
      </c>
      <c r="G993" s="59">
        <v>12</v>
      </c>
      <c r="H993" s="26">
        <v>42248</v>
      </c>
      <c r="I993" s="20" t="s">
        <v>41</v>
      </c>
      <c r="J993" s="20" t="s">
        <v>22</v>
      </c>
      <c r="K993" s="20" t="s">
        <v>30</v>
      </c>
      <c r="L993" s="20">
        <v>220</v>
      </c>
      <c r="M993" s="20">
        <v>20</v>
      </c>
      <c r="N993" s="20">
        <v>14</v>
      </c>
      <c r="O993" s="20" t="s">
        <v>24</v>
      </c>
      <c r="P993" s="27" t="s">
        <v>31</v>
      </c>
      <c r="Q993" s="27" t="s">
        <v>31</v>
      </c>
      <c r="R993" s="27" t="s">
        <v>1605</v>
      </c>
      <c r="S993" s="27" t="s">
        <v>3107</v>
      </c>
    </row>
    <row r="994" spans="1:19">
      <c r="A994" s="23">
        <v>9789876916196</v>
      </c>
      <c r="B994" s="30" t="s">
        <v>3105</v>
      </c>
      <c r="C994" s="29" t="s">
        <v>3106</v>
      </c>
      <c r="D994" s="25">
        <v>220</v>
      </c>
      <c r="E994" s="10">
        <v>20500</v>
      </c>
      <c r="F994" s="113">
        <f>ROUND([1]Hoja1!F991,-2)</f>
        <v>22600</v>
      </c>
      <c r="G994" s="59">
        <v>12</v>
      </c>
      <c r="H994" s="26">
        <v>43009</v>
      </c>
      <c r="I994" s="20" t="s">
        <v>320</v>
      </c>
      <c r="J994" s="20" t="s">
        <v>22</v>
      </c>
      <c r="K994" s="20" t="s">
        <v>30</v>
      </c>
      <c r="L994" s="20">
        <v>220</v>
      </c>
      <c r="M994" s="20">
        <v>20</v>
      </c>
      <c r="N994" s="20">
        <v>14</v>
      </c>
      <c r="O994" s="20" t="s">
        <v>24</v>
      </c>
      <c r="P994" s="27" t="s">
        <v>31</v>
      </c>
      <c r="Q994" s="27" t="s">
        <v>31</v>
      </c>
      <c r="R994" s="27" t="s">
        <v>1605</v>
      </c>
      <c r="S994" s="27" t="s">
        <v>3107</v>
      </c>
    </row>
    <row r="995" spans="1:19">
      <c r="A995" s="23">
        <v>9507861289</v>
      </c>
      <c r="B995" s="30" t="s">
        <v>3108</v>
      </c>
      <c r="C995" s="29" t="s">
        <v>3109</v>
      </c>
      <c r="D995" s="25">
        <v>220</v>
      </c>
      <c r="E995" s="10">
        <v>20500</v>
      </c>
      <c r="F995" s="113">
        <f>ROUND([1]Hoja1!F992,-2)</f>
        <v>22600</v>
      </c>
      <c r="G995" s="59">
        <v>14.4</v>
      </c>
      <c r="H995" s="26">
        <v>35125</v>
      </c>
      <c r="I995" s="20" t="s">
        <v>41</v>
      </c>
      <c r="J995" s="20" t="s">
        <v>22</v>
      </c>
      <c r="K995" s="20" t="s">
        <v>30</v>
      </c>
      <c r="L995" s="20">
        <v>245</v>
      </c>
      <c r="M995" s="20">
        <v>20</v>
      </c>
      <c r="N995" s="20">
        <v>14</v>
      </c>
      <c r="O995" s="20" t="s">
        <v>24</v>
      </c>
      <c r="P995" s="27" t="s">
        <v>24</v>
      </c>
      <c r="Q995" s="27" t="s">
        <v>43</v>
      </c>
      <c r="R995" s="27" t="s">
        <v>43</v>
      </c>
      <c r="S995" s="27" t="s">
        <v>3110</v>
      </c>
    </row>
    <row r="996" spans="1:19">
      <c r="A996" s="23" t="s">
        <v>3111</v>
      </c>
      <c r="B996" s="30" t="s">
        <v>3112</v>
      </c>
      <c r="C996" s="29" t="s">
        <v>3113</v>
      </c>
      <c r="D996" s="25">
        <v>172</v>
      </c>
      <c r="E996" s="10">
        <v>18100</v>
      </c>
      <c r="F996" s="113">
        <f>ROUND([1]Hoja1!F993,-2)</f>
        <v>19900</v>
      </c>
      <c r="G996" s="59">
        <v>9.6</v>
      </c>
      <c r="H996" s="26">
        <v>36220</v>
      </c>
      <c r="I996" s="20" t="s">
        <v>41</v>
      </c>
      <c r="J996" s="20" t="s">
        <v>22</v>
      </c>
      <c r="K996" s="20" t="s">
        <v>30</v>
      </c>
      <c r="L996" s="20">
        <v>190</v>
      </c>
      <c r="M996" s="20">
        <v>20</v>
      </c>
      <c r="N996" s="20">
        <v>14</v>
      </c>
      <c r="O996" s="20" t="s">
        <v>24</v>
      </c>
      <c r="P996" s="27" t="s">
        <v>24</v>
      </c>
      <c r="Q996" s="27" t="s">
        <v>162</v>
      </c>
      <c r="R996" s="27" t="s">
        <v>849</v>
      </c>
      <c r="S996" s="27" t="s">
        <v>3114</v>
      </c>
    </row>
    <row r="997" spans="1:19">
      <c r="A997" s="23">
        <v>978987691452</v>
      </c>
      <c r="B997" s="30" t="s">
        <v>3115</v>
      </c>
      <c r="C997" s="29" t="s">
        <v>3116</v>
      </c>
      <c r="D997" s="25">
        <v>188</v>
      </c>
      <c r="E997" s="10">
        <v>18700</v>
      </c>
      <c r="F997" s="113">
        <f>ROUND([1]Hoja1!F994,-2)</f>
        <v>20600</v>
      </c>
      <c r="G997" s="59">
        <v>12</v>
      </c>
      <c r="H997" s="26">
        <v>42461</v>
      </c>
      <c r="I997" s="20" t="s">
        <v>41</v>
      </c>
      <c r="J997" s="20" t="s">
        <v>22</v>
      </c>
      <c r="K997" s="20" t="s">
        <v>30</v>
      </c>
      <c r="L997" s="20">
        <v>265</v>
      </c>
      <c r="M997" s="20">
        <v>23</v>
      </c>
      <c r="N997" s="20">
        <v>16</v>
      </c>
      <c r="O997" s="20" t="s">
        <v>24</v>
      </c>
      <c r="P997" s="27" t="s">
        <v>3117</v>
      </c>
      <c r="Q997" s="27" t="s">
        <v>31</v>
      </c>
      <c r="R997" s="27" t="s">
        <v>126</v>
      </c>
      <c r="S997" s="27" t="s">
        <v>3118</v>
      </c>
    </row>
    <row r="998" spans="1:19">
      <c r="A998" s="23">
        <v>9789876913454</v>
      </c>
      <c r="B998" s="30" t="s">
        <v>3119</v>
      </c>
      <c r="C998" s="29" t="s">
        <v>3120</v>
      </c>
      <c r="D998" s="25">
        <v>158</v>
      </c>
      <c r="E998" s="10">
        <v>16700</v>
      </c>
      <c r="F998" s="113">
        <f>ROUND([1]Hoja1!F995,-2)</f>
        <v>18400</v>
      </c>
      <c r="G998" s="59">
        <v>9.6</v>
      </c>
      <c r="H998" s="26">
        <v>42095</v>
      </c>
      <c r="I998" s="20" t="s">
        <v>41</v>
      </c>
      <c r="J998" s="20" t="s">
        <v>22</v>
      </c>
      <c r="K998" s="20" t="s">
        <v>30</v>
      </c>
      <c r="L998" s="20">
        <v>220</v>
      </c>
      <c r="M998" s="20">
        <v>23</v>
      </c>
      <c r="N998" s="20">
        <v>16</v>
      </c>
      <c r="O998" s="20" t="s">
        <v>24</v>
      </c>
      <c r="P998" s="30" t="s">
        <v>134</v>
      </c>
      <c r="Q998" s="30" t="s">
        <v>31</v>
      </c>
      <c r="R998" s="30" t="s">
        <v>126</v>
      </c>
      <c r="S998" s="27" t="s">
        <v>3121</v>
      </c>
    </row>
    <row r="999" spans="1:19">
      <c r="A999" s="23">
        <v>9507865225</v>
      </c>
      <c r="B999" s="30" t="s">
        <v>3122</v>
      </c>
      <c r="C999" s="29" t="s">
        <v>1943</v>
      </c>
      <c r="D999" s="25">
        <v>126</v>
      </c>
      <c r="E999" s="10">
        <v>14100</v>
      </c>
      <c r="F999" s="113">
        <f>ROUND([1]Hoja1!F996,-2)</f>
        <v>15500</v>
      </c>
      <c r="G999" s="59">
        <v>10</v>
      </c>
      <c r="H999" s="26">
        <v>38961</v>
      </c>
      <c r="I999" s="20" t="s">
        <v>41</v>
      </c>
      <c r="J999" s="20" t="s">
        <v>22</v>
      </c>
      <c r="K999" s="20" t="s">
        <v>30</v>
      </c>
      <c r="L999" s="20">
        <v>140</v>
      </c>
      <c r="M999" s="20">
        <v>20</v>
      </c>
      <c r="N999" s="20">
        <v>14</v>
      </c>
      <c r="O999" s="20" t="s">
        <v>24</v>
      </c>
      <c r="P999" s="27" t="s">
        <v>1080</v>
      </c>
      <c r="Q999" s="27" t="s">
        <v>36</v>
      </c>
      <c r="R999" s="27" t="s">
        <v>603</v>
      </c>
      <c r="S999" s="27" t="s">
        <v>3123</v>
      </c>
    </row>
    <row r="1000" spans="1:19">
      <c r="A1000" s="23">
        <v>9507864016</v>
      </c>
      <c r="B1000" s="30" t="s">
        <v>3124</v>
      </c>
      <c r="C1000" s="29" t="s">
        <v>56</v>
      </c>
      <c r="D1000" s="25">
        <v>158</v>
      </c>
      <c r="E1000" s="10">
        <v>16700</v>
      </c>
      <c r="F1000" s="113">
        <f>ROUND([1]Hoja1!F997,-2)</f>
        <v>18400</v>
      </c>
      <c r="G1000" s="59">
        <v>10.8</v>
      </c>
      <c r="H1000" s="26">
        <v>38139</v>
      </c>
      <c r="I1000" s="20" t="s">
        <v>41</v>
      </c>
      <c r="J1000" s="20" t="s">
        <v>22</v>
      </c>
      <c r="K1000" s="20" t="s">
        <v>30</v>
      </c>
      <c r="L1000" s="20">
        <v>220</v>
      </c>
      <c r="M1000" s="20">
        <v>23</v>
      </c>
      <c r="N1000" s="20">
        <v>16</v>
      </c>
      <c r="O1000" s="20" t="s">
        <v>24</v>
      </c>
      <c r="P1000" s="27" t="s">
        <v>24</v>
      </c>
      <c r="Q1000" s="27" t="s">
        <v>58</v>
      </c>
      <c r="R1000" s="27" t="s">
        <v>24</v>
      </c>
      <c r="S1000" s="27" t="s">
        <v>3125</v>
      </c>
    </row>
    <row r="1001" spans="1:19">
      <c r="A1001" s="23">
        <v>9789507866760</v>
      </c>
      <c r="B1001" s="30" t="s">
        <v>3126</v>
      </c>
      <c r="C1001" s="29" t="s">
        <v>3127</v>
      </c>
      <c r="D1001" s="25">
        <v>206</v>
      </c>
      <c r="E1001" s="10">
        <v>20500</v>
      </c>
      <c r="F1001" s="113">
        <f>ROUND([1]Hoja1!F998,-2)</f>
        <v>22600</v>
      </c>
      <c r="G1001" s="59">
        <v>14.4</v>
      </c>
      <c r="H1001" s="26">
        <v>39661</v>
      </c>
      <c r="I1001" s="20" t="s">
        <v>41</v>
      </c>
      <c r="J1001" s="20" t="s">
        <v>22</v>
      </c>
      <c r="K1001" s="20" t="s">
        <v>30</v>
      </c>
      <c r="L1001" s="20">
        <v>290</v>
      </c>
      <c r="M1001" s="20">
        <v>23</v>
      </c>
      <c r="N1001" s="20">
        <v>16</v>
      </c>
      <c r="O1001" s="20" t="s">
        <v>24</v>
      </c>
      <c r="P1001" s="27" t="s">
        <v>75</v>
      </c>
      <c r="Q1001" s="27" t="s">
        <v>43</v>
      </c>
      <c r="R1001" s="27" t="s">
        <v>43</v>
      </c>
      <c r="S1001" s="27" t="s">
        <v>3128</v>
      </c>
    </row>
    <row r="1002" spans="1:19">
      <c r="A1002" s="23">
        <v>9507862838</v>
      </c>
      <c r="B1002" s="30" t="s">
        <v>3129</v>
      </c>
      <c r="C1002" s="29" t="s">
        <v>3130</v>
      </c>
      <c r="D1002" s="25">
        <v>320</v>
      </c>
      <c r="E1002" s="10">
        <v>24000</v>
      </c>
      <c r="F1002" s="113">
        <f>ROUND([1]Hoja1!F999,-2)</f>
        <v>26400</v>
      </c>
      <c r="G1002" s="59">
        <v>20.399999999999999</v>
      </c>
      <c r="H1002" s="26">
        <v>36951</v>
      </c>
      <c r="I1002" s="20" t="s">
        <v>41</v>
      </c>
      <c r="J1002" s="20" t="s">
        <v>22</v>
      </c>
      <c r="K1002" s="20" t="s">
        <v>30</v>
      </c>
      <c r="L1002" s="20">
        <v>450</v>
      </c>
      <c r="M1002" s="20">
        <v>23</v>
      </c>
      <c r="N1002" s="20">
        <v>16</v>
      </c>
      <c r="O1002" s="20" t="s">
        <v>24</v>
      </c>
      <c r="P1002" s="27" t="s">
        <v>24</v>
      </c>
      <c r="Q1002" s="27" t="s">
        <v>43</v>
      </c>
      <c r="R1002" s="27" t="s">
        <v>43</v>
      </c>
      <c r="S1002" s="27" t="s">
        <v>3131</v>
      </c>
    </row>
    <row r="1003" spans="1:19">
      <c r="A1003" s="23">
        <v>9789507867460</v>
      </c>
      <c r="B1003" s="30" t="s">
        <v>3132</v>
      </c>
      <c r="C1003" s="29" t="s">
        <v>3133</v>
      </c>
      <c r="D1003" s="25">
        <v>322</v>
      </c>
      <c r="E1003" s="10">
        <v>24000</v>
      </c>
      <c r="F1003" s="113">
        <f>ROUND([1]Hoja1!F1000,-2)</f>
        <v>26400</v>
      </c>
      <c r="G1003" s="59">
        <v>20.399999999999999</v>
      </c>
      <c r="H1003" s="26">
        <v>39995</v>
      </c>
      <c r="I1003" s="20" t="s">
        <v>41</v>
      </c>
      <c r="J1003" s="20" t="s">
        <v>22</v>
      </c>
      <c r="K1003" s="20" t="s">
        <v>30</v>
      </c>
      <c r="L1003" s="20">
        <v>355</v>
      </c>
      <c r="M1003" s="20">
        <v>20</v>
      </c>
      <c r="N1003" s="20">
        <v>14</v>
      </c>
      <c r="O1003" s="20" t="s">
        <v>24</v>
      </c>
      <c r="P1003" s="27" t="s">
        <v>134</v>
      </c>
      <c r="Q1003" s="27" t="s">
        <v>87</v>
      </c>
      <c r="R1003" s="27" t="s">
        <v>154</v>
      </c>
      <c r="S1003" s="27" t="s">
        <v>3134</v>
      </c>
    </row>
    <row r="1004" spans="1:19">
      <c r="A1004" s="23">
        <v>9789507869488</v>
      </c>
      <c r="B1004" s="30" t="s">
        <v>3135</v>
      </c>
      <c r="C1004" s="29" t="s">
        <v>3136</v>
      </c>
      <c r="D1004" s="25">
        <v>218</v>
      </c>
      <c r="E1004" s="10">
        <v>20500</v>
      </c>
      <c r="F1004" s="113">
        <f>ROUND([1]Hoja1!F1001,-2)</f>
        <v>22600</v>
      </c>
      <c r="G1004" s="59">
        <v>14.4</v>
      </c>
      <c r="H1004" s="26">
        <v>40848</v>
      </c>
      <c r="I1004" s="20" t="s">
        <v>41</v>
      </c>
      <c r="J1004" s="20" t="s">
        <v>22</v>
      </c>
      <c r="K1004" s="20" t="s">
        <v>30</v>
      </c>
      <c r="L1004" s="20">
        <v>240</v>
      </c>
      <c r="M1004" s="20">
        <v>20</v>
      </c>
      <c r="N1004" s="20">
        <v>14</v>
      </c>
      <c r="O1004" s="20" t="s">
        <v>24</v>
      </c>
      <c r="P1004" s="27" t="s">
        <v>134</v>
      </c>
      <c r="Q1004" s="27" t="s">
        <v>43</v>
      </c>
      <c r="R1004" s="27" t="s">
        <v>43</v>
      </c>
      <c r="S1004" s="27" t="s">
        <v>3137</v>
      </c>
    </row>
    <row r="1005" spans="1:19">
      <c r="A1005" s="23">
        <v>9789876914666</v>
      </c>
      <c r="B1005" s="30" t="s">
        <v>3138</v>
      </c>
      <c r="C1005" s="29" t="s">
        <v>3139</v>
      </c>
      <c r="D1005" s="25">
        <v>330</v>
      </c>
      <c r="E1005" s="10">
        <v>25900</v>
      </c>
      <c r="F1005" s="113">
        <f>ROUND([1]Hoja1!F1002,-2)</f>
        <v>28500</v>
      </c>
      <c r="G1005" s="59">
        <v>19.2</v>
      </c>
      <c r="H1005" s="26">
        <v>42461</v>
      </c>
      <c r="I1005" s="20" t="s">
        <v>41</v>
      </c>
      <c r="J1005" s="20" t="s">
        <v>22</v>
      </c>
      <c r="K1005" s="20" t="s">
        <v>30</v>
      </c>
      <c r="L1005" s="20">
        <v>465</v>
      </c>
      <c r="M1005" s="20">
        <v>23</v>
      </c>
      <c r="N1005" s="20">
        <v>16</v>
      </c>
      <c r="O1005" s="20" t="s">
        <v>24</v>
      </c>
      <c r="P1005" s="27" t="s">
        <v>503</v>
      </c>
      <c r="Q1005" s="27" t="s">
        <v>521</v>
      </c>
      <c r="R1005" s="27" t="s">
        <v>522</v>
      </c>
      <c r="S1005" s="27" t="s">
        <v>3140</v>
      </c>
    </row>
    <row r="1006" spans="1:19">
      <c r="A1006" s="23">
        <v>9789876911993</v>
      </c>
      <c r="B1006" s="30" t="s">
        <v>3141</v>
      </c>
      <c r="C1006" s="29" t="s">
        <v>3142</v>
      </c>
      <c r="D1006" s="25">
        <v>248</v>
      </c>
      <c r="E1006" s="10">
        <v>20500</v>
      </c>
      <c r="F1006" s="113">
        <f>ROUND([1]Hoja1!F1003,-2)</f>
        <v>22600</v>
      </c>
      <c r="G1006" s="59">
        <v>15.6</v>
      </c>
      <c r="H1006" s="26">
        <v>41518</v>
      </c>
      <c r="I1006" s="20" t="s">
        <v>41</v>
      </c>
      <c r="J1006" s="20" t="s">
        <v>22</v>
      </c>
      <c r="K1006" s="20" t="s">
        <v>30</v>
      </c>
      <c r="L1006" s="20">
        <v>350</v>
      </c>
      <c r="M1006" s="20">
        <v>23</v>
      </c>
      <c r="N1006" s="20">
        <v>16</v>
      </c>
      <c r="O1006" s="20" t="s">
        <v>24</v>
      </c>
      <c r="P1006" s="27" t="s">
        <v>665</v>
      </c>
      <c r="Q1006" s="27" t="s">
        <v>162</v>
      </c>
      <c r="R1006" s="27" t="s">
        <v>220</v>
      </c>
      <c r="S1006" s="27" t="s">
        <v>3143</v>
      </c>
    </row>
    <row r="1007" spans="1:19">
      <c r="A1007" s="23">
        <v>9789878143125</v>
      </c>
      <c r="B1007" s="30" t="s">
        <v>3144</v>
      </c>
      <c r="C1007" s="29" t="s">
        <v>3145</v>
      </c>
      <c r="D1007" s="25">
        <v>146</v>
      </c>
      <c r="E1007" s="10">
        <v>16700</v>
      </c>
      <c r="F1007" s="113">
        <f>ROUND([1]Hoja1!F1004,-2)</f>
        <v>18400</v>
      </c>
      <c r="G1007" s="59">
        <v>10.8</v>
      </c>
      <c r="H1007" s="26">
        <v>45536</v>
      </c>
      <c r="I1007" s="20" t="s">
        <v>41</v>
      </c>
      <c r="J1007" s="20" t="s">
        <v>22</v>
      </c>
      <c r="K1007" s="20" t="s">
        <v>30</v>
      </c>
      <c r="L1007" s="20">
        <v>215</v>
      </c>
      <c r="M1007" s="20">
        <v>23</v>
      </c>
      <c r="N1007" s="20">
        <v>16</v>
      </c>
      <c r="O1007" s="20"/>
      <c r="P1007" s="27" t="s">
        <v>75</v>
      </c>
      <c r="R1007" s="27" t="s">
        <v>3146</v>
      </c>
      <c r="S1007" s="27" t="s">
        <v>3147</v>
      </c>
    </row>
    <row r="1008" spans="1:19">
      <c r="A1008" s="23">
        <v>9789507866043</v>
      </c>
      <c r="B1008" s="30" t="s">
        <v>3148</v>
      </c>
      <c r="C1008" s="29" t="s">
        <v>3149</v>
      </c>
      <c r="D1008" s="25">
        <v>160</v>
      </c>
      <c r="E1008" s="10">
        <v>17800</v>
      </c>
      <c r="F1008" s="113">
        <f>ROUND([1]Hoja1!F1005,-2)</f>
        <v>19600</v>
      </c>
      <c r="G1008" s="59">
        <v>8.4</v>
      </c>
      <c r="H1008" s="26">
        <v>40969</v>
      </c>
      <c r="I1008" s="20" t="s">
        <v>98</v>
      </c>
      <c r="J1008" s="20" t="s">
        <v>22</v>
      </c>
      <c r="K1008" s="20" t="s">
        <v>30</v>
      </c>
      <c r="L1008" s="20">
        <v>180</v>
      </c>
      <c r="M1008" s="20">
        <v>20</v>
      </c>
      <c r="N1008" s="20">
        <v>13</v>
      </c>
      <c r="O1008" s="20" t="s">
        <v>24</v>
      </c>
      <c r="P1008" s="27" t="s">
        <v>62</v>
      </c>
      <c r="Q1008" s="27" t="s">
        <v>87</v>
      </c>
      <c r="R1008" s="27" t="s">
        <v>88</v>
      </c>
      <c r="S1008" s="27" t="s">
        <v>3150</v>
      </c>
    </row>
    <row r="1009" spans="1:19">
      <c r="A1009" s="23">
        <v>9789876910453</v>
      </c>
      <c r="B1009" s="30" t="s">
        <v>3151</v>
      </c>
      <c r="C1009" s="29" t="s">
        <v>3152</v>
      </c>
      <c r="D1009" s="25">
        <v>222</v>
      </c>
      <c r="E1009" s="10">
        <v>20500</v>
      </c>
      <c r="F1009" s="113">
        <f>ROUND([1]Hoja1!F1006,-2)</f>
        <v>22600</v>
      </c>
      <c r="G1009" s="59">
        <v>14.4</v>
      </c>
      <c r="H1009" s="26">
        <v>41183</v>
      </c>
      <c r="I1009" s="20" t="s">
        <v>41</v>
      </c>
      <c r="J1009" s="20" t="s">
        <v>22</v>
      </c>
      <c r="K1009" s="20" t="s">
        <v>30</v>
      </c>
      <c r="L1009" s="20">
        <v>310</v>
      </c>
      <c r="M1009" s="20">
        <v>23</v>
      </c>
      <c r="N1009" s="20">
        <v>16</v>
      </c>
      <c r="O1009" s="20" t="s">
        <v>24</v>
      </c>
      <c r="P1009" s="27" t="s">
        <v>75</v>
      </c>
      <c r="Q1009" s="27" t="s">
        <v>341</v>
      </c>
      <c r="R1009" s="27" t="s">
        <v>650</v>
      </c>
      <c r="S1009" s="27" t="s">
        <v>3153</v>
      </c>
    </row>
    <row r="1010" spans="1:19">
      <c r="A1010" s="23">
        <v>9789507868955</v>
      </c>
      <c r="B1010" s="30" t="s">
        <v>3154</v>
      </c>
      <c r="C1010" s="29" t="s">
        <v>540</v>
      </c>
      <c r="D1010" s="25">
        <v>192</v>
      </c>
      <c r="E1010" s="10">
        <v>18800</v>
      </c>
      <c r="F1010" s="113">
        <f>ROUND([1]Hoja1!F1007,-2)</f>
        <v>20700</v>
      </c>
      <c r="G1010" s="59">
        <v>13.2</v>
      </c>
      <c r="H1010" s="26">
        <v>40634</v>
      </c>
      <c r="I1010" s="20" t="s">
        <v>21</v>
      </c>
      <c r="J1010" s="20" t="s">
        <v>22</v>
      </c>
      <c r="K1010" s="20" t="s">
        <v>30</v>
      </c>
      <c r="L1010" s="20">
        <v>270</v>
      </c>
      <c r="M1010" s="20">
        <v>23</v>
      </c>
      <c r="N1010" s="20">
        <v>16</v>
      </c>
      <c r="O1010" s="20" t="s">
        <v>24</v>
      </c>
      <c r="P1010" s="27" t="s">
        <v>24</v>
      </c>
      <c r="Q1010" s="27" t="s">
        <v>121</v>
      </c>
      <c r="R1010" s="27" t="s">
        <v>1484</v>
      </c>
      <c r="S1010" s="27" t="s">
        <v>3155</v>
      </c>
    </row>
    <row r="1011" spans="1:19">
      <c r="A1011" s="23">
        <v>9789878142548</v>
      </c>
      <c r="B1011" s="30" t="s">
        <v>3156</v>
      </c>
      <c r="C1011" s="29" t="s">
        <v>3157</v>
      </c>
      <c r="D1011" s="25">
        <v>230</v>
      </c>
      <c r="E1011" s="10">
        <v>20500</v>
      </c>
      <c r="F1011" s="113">
        <f>ROUND([1]Hoja1!F1008,-2)</f>
        <v>22600</v>
      </c>
      <c r="G1011" s="59">
        <v>14.4</v>
      </c>
      <c r="H1011" s="26">
        <v>45413</v>
      </c>
      <c r="I1011" s="20" t="s">
        <v>21</v>
      </c>
      <c r="J1011" s="20" t="s">
        <v>22</v>
      </c>
      <c r="K1011" s="20" t="s">
        <v>30</v>
      </c>
      <c r="L1011" s="20">
        <v>290</v>
      </c>
      <c r="M1011" s="20">
        <v>23</v>
      </c>
      <c r="N1011" s="20">
        <v>16</v>
      </c>
      <c r="O1011" s="20"/>
      <c r="P1011" s="27" t="s">
        <v>346</v>
      </c>
      <c r="Q1011" s="86" t="s">
        <v>3158</v>
      </c>
      <c r="R1011" s="27"/>
      <c r="S1011" s="27" t="s">
        <v>3159</v>
      </c>
    </row>
    <row r="1012" spans="1:19">
      <c r="A1012" s="23">
        <v>9789878142074</v>
      </c>
      <c r="B1012" s="30" t="s">
        <v>3160</v>
      </c>
      <c r="C1012" s="29" t="s">
        <v>3161</v>
      </c>
      <c r="D1012" s="25">
        <v>268</v>
      </c>
      <c r="E1012" s="10">
        <v>20700</v>
      </c>
      <c r="F1012" s="113">
        <f>ROUND([1]Hoja1!F1009,-2)</f>
        <v>22800</v>
      </c>
      <c r="G1012" s="59">
        <v>18</v>
      </c>
      <c r="H1012" s="26">
        <v>45170</v>
      </c>
      <c r="I1012" s="20" t="s">
        <v>21</v>
      </c>
      <c r="J1012" s="20" t="s">
        <v>22</v>
      </c>
      <c r="K1012" s="20" t="s">
        <v>30</v>
      </c>
      <c r="L1012" s="20">
        <v>380</v>
      </c>
      <c r="M1012" s="20">
        <v>23</v>
      </c>
      <c r="N1012" s="20">
        <v>16</v>
      </c>
      <c r="O1012" s="20"/>
      <c r="P1012" s="27" t="s">
        <v>75</v>
      </c>
      <c r="Q1012" s="86" t="s">
        <v>87</v>
      </c>
      <c r="R1012" s="27"/>
      <c r="S1012" s="27" t="s">
        <v>3162</v>
      </c>
    </row>
    <row r="1013" spans="1:19">
      <c r="A1013" s="23">
        <v>9789876912167</v>
      </c>
      <c r="B1013" s="30" t="s">
        <v>3163</v>
      </c>
      <c r="C1013" s="29" t="s">
        <v>489</v>
      </c>
      <c r="D1013" s="25">
        <v>224</v>
      </c>
      <c r="E1013" s="10">
        <v>20500</v>
      </c>
      <c r="F1013" s="113">
        <f>ROUND([1]Hoja1!F1010,-2)</f>
        <v>22600</v>
      </c>
      <c r="G1013" s="59">
        <v>14.4</v>
      </c>
      <c r="H1013" s="26">
        <v>41579</v>
      </c>
      <c r="I1013" s="20" t="s">
        <v>21</v>
      </c>
      <c r="J1013" s="20" t="s">
        <v>22</v>
      </c>
      <c r="K1013" s="20" t="s">
        <v>30</v>
      </c>
      <c r="L1013" s="20">
        <v>315</v>
      </c>
      <c r="M1013" s="20">
        <v>23</v>
      </c>
      <c r="N1013" s="20">
        <v>16</v>
      </c>
      <c r="O1013" s="20" t="s">
        <v>24</v>
      </c>
      <c r="P1013" s="27" t="s">
        <v>75</v>
      </c>
      <c r="Q1013" s="36" t="s">
        <v>43</v>
      </c>
      <c r="R1013" s="33" t="s">
        <v>43</v>
      </c>
      <c r="S1013" s="27" t="s">
        <v>3164</v>
      </c>
    </row>
    <row r="1014" spans="1:19">
      <c r="A1014" s="23">
        <v>9507864423</v>
      </c>
      <c r="B1014" s="30" t="s">
        <v>3165</v>
      </c>
      <c r="C1014" s="29" t="s">
        <v>3166</v>
      </c>
      <c r="D1014" s="25">
        <v>216</v>
      </c>
      <c r="E1014" s="10">
        <v>20500</v>
      </c>
      <c r="F1014" s="113">
        <f>ROUND([1]Hoja1!F1011,-2)</f>
        <v>22600</v>
      </c>
      <c r="G1014" s="59">
        <v>14.4</v>
      </c>
      <c r="H1014" s="26">
        <v>38322</v>
      </c>
      <c r="I1014" s="20" t="s">
        <v>21</v>
      </c>
      <c r="J1014" s="20" t="s">
        <v>22</v>
      </c>
      <c r="K1014" s="20" t="s">
        <v>30</v>
      </c>
      <c r="L1014" s="20">
        <v>305</v>
      </c>
      <c r="M1014" s="20">
        <v>23</v>
      </c>
      <c r="N1014" s="20">
        <v>16</v>
      </c>
      <c r="O1014" s="20" t="s">
        <v>24</v>
      </c>
      <c r="P1014" s="27" t="s">
        <v>24</v>
      </c>
      <c r="Q1014" s="37" t="s">
        <v>75</v>
      </c>
      <c r="R1014" s="27" t="s">
        <v>2114</v>
      </c>
      <c r="S1014" s="27" t="s">
        <v>3167</v>
      </c>
    </row>
    <row r="1015" spans="1:19">
      <c r="A1015" s="23" t="s">
        <v>3168</v>
      </c>
      <c r="B1015" s="30" t="s">
        <v>3169</v>
      </c>
      <c r="C1015" s="29" t="s">
        <v>3170</v>
      </c>
      <c r="D1015" s="25">
        <v>192</v>
      </c>
      <c r="E1015" s="10">
        <v>18800</v>
      </c>
      <c r="F1015" s="113">
        <f>ROUND([1]Hoja1!F1012,-2)</f>
        <v>20700</v>
      </c>
      <c r="G1015" s="59">
        <v>13.2</v>
      </c>
      <c r="H1015" s="26">
        <v>34029</v>
      </c>
      <c r="I1015" s="20" t="s">
        <v>21</v>
      </c>
      <c r="J1015" s="20" t="s">
        <v>22</v>
      </c>
      <c r="K1015" s="20" t="s">
        <v>30</v>
      </c>
      <c r="L1015" s="20">
        <v>210</v>
      </c>
      <c r="M1015" s="20">
        <v>20</v>
      </c>
      <c r="N1015" s="20">
        <v>14</v>
      </c>
      <c r="O1015" s="20" t="s">
        <v>24</v>
      </c>
      <c r="P1015" s="27" t="s">
        <v>24</v>
      </c>
      <c r="Q1015" s="27" t="s">
        <v>75</v>
      </c>
      <c r="R1015" s="27" t="s">
        <v>2114</v>
      </c>
      <c r="S1015" s="27" t="s">
        <v>3171</v>
      </c>
    </row>
    <row r="1016" spans="1:19">
      <c r="A1016" s="23">
        <v>9789876915410</v>
      </c>
      <c r="B1016" s="30" t="s">
        <v>3172</v>
      </c>
      <c r="C1016" s="29" t="s">
        <v>3173</v>
      </c>
      <c r="D1016" s="25">
        <v>178</v>
      </c>
      <c r="E1016" s="10">
        <v>18100</v>
      </c>
      <c r="F1016" s="113">
        <f>ROUND([1]Hoja1!F1013,-2)</f>
        <v>19900</v>
      </c>
      <c r="G1016" s="59">
        <v>14.4</v>
      </c>
      <c r="H1016" s="26">
        <v>42675</v>
      </c>
      <c r="I1016" s="20" t="s">
        <v>21</v>
      </c>
      <c r="J1016" s="20" t="s">
        <v>22</v>
      </c>
      <c r="K1016" s="20" t="s">
        <v>30</v>
      </c>
      <c r="L1016" s="20">
        <v>250</v>
      </c>
      <c r="M1016" s="20">
        <v>23</v>
      </c>
      <c r="N1016" s="20">
        <v>16</v>
      </c>
      <c r="O1016" s="20" t="s">
        <v>24</v>
      </c>
      <c r="P1016" s="27" t="s">
        <v>298</v>
      </c>
      <c r="Q1016" s="27" t="s">
        <v>162</v>
      </c>
      <c r="R1016" s="27" t="s">
        <v>271</v>
      </c>
      <c r="S1016" s="27" t="s">
        <v>3174</v>
      </c>
    </row>
    <row r="1017" spans="1:19">
      <c r="A1017" s="23">
        <v>9789876913157</v>
      </c>
      <c r="B1017" s="30" t="s">
        <v>3175</v>
      </c>
      <c r="C1017" s="29" t="s">
        <v>540</v>
      </c>
      <c r="D1017" s="25">
        <v>128</v>
      </c>
      <c r="E1017" s="10">
        <v>14100</v>
      </c>
      <c r="F1017" s="113">
        <f>ROUND([1]Hoja1!F1014,-2)</f>
        <v>15500</v>
      </c>
      <c r="G1017" s="59">
        <v>9.6</v>
      </c>
      <c r="H1017" s="26">
        <v>42036</v>
      </c>
      <c r="I1017" s="20" t="s">
        <v>41</v>
      </c>
      <c r="J1017" s="20" t="s">
        <v>22</v>
      </c>
      <c r="K1017" s="20" t="s">
        <v>30</v>
      </c>
      <c r="L1017" s="20">
        <v>180</v>
      </c>
      <c r="M1017" s="20">
        <v>23</v>
      </c>
      <c r="N1017" s="20">
        <v>16</v>
      </c>
      <c r="O1017" s="20" t="s">
        <v>24</v>
      </c>
      <c r="P1017" s="30" t="s">
        <v>754</v>
      </c>
      <c r="Q1017" s="30" t="s">
        <v>121</v>
      </c>
      <c r="R1017" s="30" t="s">
        <v>1484</v>
      </c>
      <c r="S1017" s="27" t="s">
        <v>3176</v>
      </c>
    </row>
    <row r="1018" spans="1:19">
      <c r="A1018" s="23">
        <v>9507862080</v>
      </c>
      <c r="B1018" s="30" t="s">
        <v>3177</v>
      </c>
      <c r="C1018" s="29" t="s">
        <v>3178</v>
      </c>
      <c r="D1018" s="25">
        <v>172</v>
      </c>
      <c r="E1018" s="10">
        <v>18100</v>
      </c>
      <c r="F1018" s="113">
        <f>ROUND([1]Hoja1!F1015,-2)</f>
        <v>19900</v>
      </c>
      <c r="G1018" s="59">
        <v>10.8</v>
      </c>
      <c r="H1018" s="26">
        <v>36586</v>
      </c>
      <c r="I1018" s="20" t="s">
        <v>21</v>
      </c>
      <c r="J1018" s="20" t="s">
        <v>22</v>
      </c>
      <c r="K1018" s="20" t="s">
        <v>30</v>
      </c>
      <c r="L1018" s="20">
        <v>240</v>
      </c>
      <c r="M1018" s="20">
        <v>23</v>
      </c>
      <c r="N1018" s="20">
        <v>16</v>
      </c>
      <c r="O1018" s="20" t="s">
        <v>24</v>
      </c>
      <c r="P1018" s="27" t="s">
        <v>24</v>
      </c>
      <c r="Q1018" s="27" t="s">
        <v>130</v>
      </c>
      <c r="R1018" s="27" t="s">
        <v>271</v>
      </c>
      <c r="S1018" s="27" t="s">
        <v>3179</v>
      </c>
    </row>
    <row r="1019" spans="1:19">
      <c r="A1019" s="23">
        <v>9789876911955</v>
      </c>
      <c r="B1019" s="30" t="s">
        <v>3180</v>
      </c>
      <c r="C1019" s="29" t="s">
        <v>3181</v>
      </c>
      <c r="D1019" s="25">
        <v>396</v>
      </c>
      <c r="E1019" s="10">
        <v>28500</v>
      </c>
      <c r="F1019" s="113">
        <f>ROUND([1]Hoja1!F1016,-2)</f>
        <v>31400</v>
      </c>
      <c r="G1019" s="59">
        <v>21.6</v>
      </c>
      <c r="H1019" s="26">
        <v>41518</v>
      </c>
      <c r="I1019" s="20" t="s">
        <v>21</v>
      </c>
      <c r="J1019" s="20" t="s">
        <v>22</v>
      </c>
      <c r="K1019" s="20" t="s">
        <v>30</v>
      </c>
      <c r="L1019" s="20">
        <v>560</v>
      </c>
      <c r="M1019" s="20">
        <v>23</v>
      </c>
      <c r="N1019" s="20">
        <v>16</v>
      </c>
      <c r="O1019" s="20" t="s">
        <v>24</v>
      </c>
      <c r="P1019" s="27" t="s">
        <v>754</v>
      </c>
      <c r="Q1019" s="36" t="s">
        <v>121</v>
      </c>
      <c r="R1019" s="33" t="s">
        <v>1484</v>
      </c>
      <c r="S1019" s="27" t="s">
        <v>3182</v>
      </c>
    </row>
    <row r="1020" spans="1:19">
      <c r="A1020" s="23">
        <v>9507863958</v>
      </c>
      <c r="B1020" s="30" t="s">
        <v>3183</v>
      </c>
      <c r="C1020" s="29" t="s">
        <v>3184</v>
      </c>
      <c r="D1020" s="25">
        <v>192</v>
      </c>
      <c r="E1020" s="10">
        <v>18800</v>
      </c>
      <c r="F1020" s="113">
        <f>ROUND([1]Hoja1!F1017,-2)</f>
        <v>20700</v>
      </c>
      <c r="G1020" s="59">
        <v>13.2</v>
      </c>
      <c r="H1020" s="26">
        <v>38322</v>
      </c>
      <c r="I1020" s="20" t="s">
        <v>21</v>
      </c>
      <c r="J1020" s="20" t="s">
        <v>22</v>
      </c>
      <c r="K1020" s="20" t="s">
        <v>30</v>
      </c>
      <c r="L1020" s="20">
        <v>270</v>
      </c>
      <c r="M1020" s="20">
        <v>23</v>
      </c>
      <c r="N1020" s="20">
        <v>16</v>
      </c>
      <c r="O1020" s="20" t="s">
        <v>24</v>
      </c>
      <c r="P1020" s="27" t="s">
        <v>24</v>
      </c>
      <c r="Q1020" s="36" t="s">
        <v>43</v>
      </c>
      <c r="R1020" s="33" t="s">
        <v>43</v>
      </c>
      <c r="S1020" s="27" t="s">
        <v>3185</v>
      </c>
    </row>
    <row r="1021" spans="1:19">
      <c r="A1021" s="23">
        <v>9507862277</v>
      </c>
      <c r="B1021" s="30" t="s">
        <v>3186</v>
      </c>
      <c r="C1021" s="29" t="s">
        <v>3187</v>
      </c>
      <c r="D1021" s="25">
        <v>272</v>
      </c>
      <c r="E1021" s="10">
        <v>20700</v>
      </c>
      <c r="F1021" s="113">
        <f>ROUND([1]Hoja1!F1018,-2)</f>
        <v>22800</v>
      </c>
      <c r="G1021" s="59">
        <v>18</v>
      </c>
      <c r="H1021" s="26">
        <v>36220</v>
      </c>
      <c r="I1021" s="20" t="s">
        <v>21</v>
      </c>
      <c r="J1021" s="20" t="s">
        <v>22</v>
      </c>
      <c r="K1021" s="20" t="s">
        <v>30</v>
      </c>
      <c r="L1021" s="20">
        <v>380</v>
      </c>
      <c r="M1021" s="20">
        <v>23</v>
      </c>
      <c r="N1021" s="20">
        <v>16</v>
      </c>
      <c r="O1021" s="20" t="s">
        <v>24</v>
      </c>
      <c r="P1021" s="27" t="s">
        <v>42</v>
      </c>
      <c r="Q1021" s="36" t="s">
        <v>43</v>
      </c>
      <c r="R1021" s="33" t="s">
        <v>43</v>
      </c>
      <c r="S1021" s="27" t="s">
        <v>3188</v>
      </c>
    </row>
    <row r="1022" spans="1:19">
      <c r="A1022" s="23">
        <v>9789876917384</v>
      </c>
      <c r="B1022" s="30" t="s">
        <v>3189</v>
      </c>
      <c r="C1022" s="29" t="s">
        <v>3190</v>
      </c>
      <c r="D1022" s="25">
        <v>196</v>
      </c>
      <c r="E1022" s="10">
        <v>18800</v>
      </c>
      <c r="F1022" s="113">
        <f>ROUND([1]Hoja1!F1019,-2)</f>
        <v>20700</v>
      </c>
      <c r="G1022" s="59">
        <v>14.4</v>
      </c>
      <c r="H1022" s="26">
        <v>43647</v>
      </c>
      <c r="I1022" s="20" t="s">
        <v>21</v>
      </c>
      <c r="J1022" s="20" t="s">
        <v>22</v>
      </c>
      <c r="K1022" s="20" t="s">
        <v>30</v>
      </c>
      <c r="L1022" s="20">
        <v>275</v>
      </c>
      <c r="M1022" s="20">
        <v>23</v>
      </c>
      <c r="N1022" s="20">
        <v>16</v>
      </c>
      <c r="O1022" s="20" t="s">
        <v>24</v>
      </c>
      <c r="P1022" s="27" t="s">
        <v>754</v>
      </c>
      <c r="Q1022" s="37" t="s">
        <v>121</v>
      </c>
      <c r="R1022" s="27" t="s">
        <v>1484</v>
      </c>
      <c r="S1022" s="27" t="s">
        <v>3191</v>
      </c>
    </row>
    <row r="1023" spans="1:19">
      <c r="A1023" s="23">
        <v>9789507866838</v>
      </c>
      <c r="B1023" s="30" t="s">
        <v>3192</v>
      </c>
      <c r="C1023" s="29" t="s">
        <v>489</v>
      </c>
      <c r="D1023" s="25">
        <v>186</v>
      </c>
      <c r="E1023" s="10">
        <v>18700</v>
      </c>
      <c r="F1023" s="113">
        <f>ROUND([1]Hoja1!F1020,-2)</f>
        <v>20600</v>
      </c>
      <c r="G1023" s="59">
        <v>13.2</v>
      </c>
      <c r="H1023" s="26">
        <v>40452</v>
      </c>
      <c r="I1023" s="20" t="s">
        <v>98</v>
      </c>
      <c r="J1023" s="20" t="s">
        <v>22</v>
      </c>
      <c r="K1023" s="20" t="s">
        <v>30</v>
      </c>
      <c r="L1023" s="20">
        <v>260</v>
      </c>
      <c r="M1023" s="20">
        <v>23</v>
      </c>
      <c r="N1023" s="20">
        <v>16</v>
      </c>
      <c r="O1023" s="20" t="s">
        <v>24</v>
      </c>
      <c r="P1023" s="27" t="s">
        <v>298</v>
      </c>
      <c r="Q1023" s="27" t="s">
        <v>162</v>
      </c>
      <c r="R1023" s="27" t="s">
        <v>299</v>
      </c>
      <c r="S1023" s="27" t="s">
        <v>3193</v>
      </c>
    </row>
    <row r="1024" spans="1:19">
      <c r="A1024" s="23">
        <v>9789876917483</v>
      </c>
      <c r="B1024" s="30" t="s">
        <v>3194</v>
      </c>
      <c r="C1024" s="29" t="s">
        <v>489</v>
      </c>
      <c r="D1024" s="25">
        <v>188</v>
      </c>
      <c r="E1024" s="10">
        <v>18700</v>
      </c>
      <c r="F1024" s="113">
        <f>ROUND([1]Hoja1!F1021,-2)</f>
        <v>20600</v>
      </c>
      <c r="G1024" s="59">
        <v>14.4</v>
      </c>
      <c r="H1024" s="26">
        <v>43739</v>
      </c>
      <c r="I1024" s="20" t="s">
        <v>3195</v>
      </c>
      <c r="J1024" s="20" t="s">
        <v>22</v>
      </c>
      <c r="K1024" s="20" t="s">
        <v>30</v>
      </c>
      <c r="L1024" s="20">
        <v>265</v>
      </c>
      <c r="M1024" s="20">
        <v>23</v>
      </c>
      <c r="N1024" s="20">
        <v>16</v>
      </c>
      <c r="O1024" s="20" t="s">
        <v>24</v>
      </c>
      <c r="P1024" s="27" t="s">
        <v>298</v>
      </c>
      <c r="Q1024" s="27" t="s">
        <v>162</v>
      </c>
      <c r="R1024" s="27" t="s">
        <v>299</v>
      </c>
      <c r="S1024" s="27" t="s">
        <v>3193</v>
      </c>
    </row>
    <row r="1025" spans="1:19">
      <c r="A1025" s="23">
        <v>9789507869518</v>
      </c>
      <c r="B1025" s="30" t="s">
        <v>3196</v>
      </c>
      <c r="C1025" s="29" t="s">
        <v>2410</v>
      </c>
      <c r="D1025" s="25">
        <v>62</v>
      </c>
      <c r="E1025" s="10">
        <v>8900</v>
      </c>
      <c r="F1025" s="113">
        <f>ROUND([1]Hoja1!F1022,-2)</f>
        <v>9800</v>
      </c>
      <c r="G1025" s="59">
        <v>10</v>
      </c>
      <c r="H1025" s="26">
        <v>40848</v>
      </c>
      <c r="I1025" s="20" t="s">
        <v>21</v>
      </c>
      <c r="J1025" s="20" t="s">
        <v>22</v>
      </c>
      <c r="K1025" s="20" t="s">
        <v>30</v>
      </c>
      <c r="L1025" s="20">
        <v>90</v>
      </c>
      <c r="M1025" s="20">
        <v>23</v>
      </c>
      <c r="N1025" s="20">
        <v>16</v>
      </c>
      <c r="O1025" s="20" t="s">
        <v>24</v>
      </c>
      <c r="P1025" s="27" t="s">
        <v>62</v>
      </c>
      <c r="Q1025" s="27" t="s">
        <v>398</v>
      </c>
      <c r="R1025" s="27" t="s">
        <v>391</v>
      </c>
      <c r="S1025" s="27" t="s">
        <v>3197</v>
      </c>
    </row>
    <row r="1026" spans="1:19">
      <c r="A1026" s="23">
        <v>9789878142128</v>
      </c>
      <c r="B1026" s="30" t="s">
        <v>3198</v>
      </c>
      <c r="C1026" s="29" t="s">
        <v>3199</v>
      </c>
      <c r="D1026" s="25">
        <v>246</v>
      </c>
      <c r="E1026" s="10">
        <v>20700</v>
      </c>
      <c r="F1026" s="113">
        <f>ROUND([1]Hoja1!F1023,-2)</f>
        <v>22800</v>
      </c>
      <c r="G1026" s="59">
        <v>18</v>
      </c>
      <c r="H1026" s="26">
        <v>45170</v>
      </c>
      <c r="I1026" s="20" t="s">
        <v>21</v>
      </c>
      <c r="J1026" s="20" t="s">
        <v>22</v>
      </c>
      <c r="K1026" s="20" t="s">
        <v>30</v>
      </c>
      <c r="L1026" s="20">
        <v>335</v>
      </c>
      <c r="M1026" s="20">
        <v>23</v>
      </c>
      <c r="N1026" s="20">
        <v>16</v>
      </c>
      <c r="O1026" s="20"/>
      <c r="P1026" s="27" t="s">
        <v>3200</v>
      </c>
      <c r="Q1026" s="27" t="s">
        <v>70</v>
      </c>
      <c r="R1026" s="27" t="s">
        <v>1343</v>
      </c>
      <c r="S1026" s="27" t="s">
        <v>3201</v>
      </c>
    </row>
    <row r="1027" spans="1:19">
      <c r="A1027" s="23">
        <v>9789507869150</v>
      </c>
      <c r="B1027" s="30" t="s">
        <v>3202</v>
      </c>
      <c r="C1027" s="29" t="s">
        <v>3203</v>
      </c>
      <c r="D1027" s="25">
        <v>284</v>
      </c>
      <c r="E1027" s="10">
        <v>21100</v>
      </c>
      <c r="F1027" s="113">
        <f>ROUND([1]Hoja1!F1024,-2)</f>
        <v>23200</v>
      </c>
      <c r="G1027" s="59">
        <v>18</v>
      </c>
      <c r="H1027" s="26">
        <v>40725</v>
      </c>
      <c r="I1027" s="20" t="s">
        <v>21</v>
      </c>
      <c r="J1027" s="20" t="s">
        <v>22</v>
      </c>
      <c r="K1027" s="20" t="s">
        <v>30</v>
      </c>
      <c r="L1027" s="20">
        <v>400</v>
      </c>
      <c r="M1027" s="20">
        <v>23</v>
      </c>
      <c r="N1027" s="20">
        <v>16</v>
      </c>
      <c r="O1027" s="20" t="s">
        <v>24</v>
      </c>
      <c r="P1027" s="27" t="s">
        <v>1290</v>
      </c>
      <c r="Q1027" s="27" t="s">
        <v>303</v>
      </c>
      <c r="R1027" s="27" t="s">
        <v>415</v>
      </c>
      <c r="S1027" s="27" t="s">
        <v>3204</v>
      </c>
    </row>
    <row r="1028" spans="1:19">
      <c r="A1028" s="23">
        <v>9789597869693</v>
      </c>
      <c r="B1028" s="30" t="s">
        <v>3205</v>
      </c>
      <c r="C1028" s="29" t="s">
        <v>3206</v>
      </c>
      <c r="D1028" s="25">
        <v>288</v>
      </c>
      <c r="E1028" s="10">
        <v>21100</v>
      </c>
      <c r="F1028" s="113">
        <f>ROUND([1]Hoja1!F1025,-2)</f>
        <v>23200</v>
      </c>
      <c r="G1028" s="59">
        <v>18</v>
      </c>
      <c r="H1028" s="26">
        <v>40969</v>
      </c>
      <c r="I1028" s="20" t="s">
        <v>21</v>
      </c>
      <c r="J1028" s="20" t="s">
        <v>22</v>
      </c>
      <c r="K1028" s="20" t="s">
        <v>30</v>
      </c>
      <c r="L1028" s="20">
        <v>405</v>
      </c>
      <c r="M1028" s="20">
        <v>23</v>
      </c>
      <c r="N1028" s="20">
        <v>16</v>
      </c>
      <c r="O1028" s="20" t="s">
        <v>24</v>
      </c>
      <c r="P1028" s="27" t="s">
        <v>270</v>
      </c>
      <c r="Q1028" s="27" t="s">
        <v>130</v>
      </c>
      <c r="R1028" s="27" t="s">
        <v>1343</v>
      </c>
      <c r="S1028" s="27" t="s">
        <v>3207</v>
      </c>
    </row>
    <row r="1029" spans="1:19">
      <c r="A1029" s="23">
        <v>9789507866517</v>
      </c>
      <c r="B1029" s="30" t="s">
        <v>3208</v>
      </c>
      <c r="C1029" s="29" t="s">
        <v>943</v>
      </c>
      <c r="D1029" s="25">
        <v>208</v>
      </c>
      <c r="E1029" s="10">
        <v>20500</v>
      </c>
      <c r="F1029" s="113">
        <f>ROUND([1]Hoja1!F1026,-2)</f>
        <v>22600</v>
      </c>
      <c r="G1029" s="59">
        <v>14.4</v>
      </c>
      <c r="H1029" s="26">
        <v>40057</v>
      </c>
      <c r="I1029" s="20" t="s">
        <v>98</v>
      </c>
      <c r="J1029" s="20" t="s">
        <v>22</v>
      </c>
      <c r="K1029" s="20" t="s">
        <v>30</v>
      </c>
      <c r="L1029" s="20">
        <v>290</v>
      </c>
      <c r="M1029" s="20">
        <v>23</v>
      </c>
      <c r="N1029" s="20">
        <v>16</v>
      </c>
      <c r="O1029" s="20" t="s">
        <v>24</v>
      </c>
      <c r="P1029" s="27" t="s">
        <v>31</v>
      </c>
      <c r="Q1029" s="36" t="s">
        <v>31</v>
      </c>
      <c r="R1029" s="33" t="s">
        <v>387</v>
      </c>
      <c r="S1029" s="27" t="s">
        <v>3209</v>
      </c>
    </row>
    <row r="1030" spans="1:19">
      <c r="A1030" s="23">
        <v>9507860614</v>
      </c>
      <c r="B1030" s="30" t="s">
        <v>3210</v>
      </c>
      <c r="C1030" s="29" t="s">
        <v>3211</v>
      </c>
      <c r="D1030" s="25">
        <v>152</v>
      </c>
      <c r="E1030" s="10">
        <v>16700</v>
      </c>
      <c r="F1030" s="113">
        <f>ROUND([1]Hoja1!F1027,-2)</f>
        <v>18400</v>
      </c>
      <c r="G1030" s="59">
        <v>10.8</v>
      </c>
      <c r="H1030" s="26">
        <v>34394</v>
      </c>
      <c r="I1030" s="20" t="s">
        <v>21</v>
      </c>
      <c r="J1030" s="20" t="s">
        <v>22</v>
      </c>
      <c r="K1030" s="20" t="s">
        <v>30</v>
      </c>
      <c r="L1030" s="20">
        <v>210</v>
      </c>
      <c r="M1030" s="20">
        <v>23</v>
      </c>
      <c r="N1030" s="20">
        <v>16</v>
      </c>
      <c r="O1030" s="20" t="s">
        <v>24</v>
      </c>
      <c r="P1030" s="27" t="s">
        <v>24</v>
      </c>
      <c r="Q1030" s="36" t="s">
        <v>130</v>
      </c>
      <c r="R1030" s="33" t="s">
        <v>271</v>
      </c>
      <c r="S1030" s="27" t="s">
        <v>3212</v>
      </c>
    </row>
    <row r="1031" spans="1:19">
      <c r="A1031" s="23">
        <v>9789507867330</v>
      </c>
      <c r="B1031" s="30" t="s">
        <v>3213</v>
      </c>
      <c r="C1031" s="29" t="s">
        <v>3214</v>
      </c>
      <c r="D1031" s="25">
        <v>192</v>
      </c>
      <c r="E1031" s="10">
        <v>18800</v>
      </c>
      <c r="F1031" s="113">
        <f>ROUND([1]Hoja1!F1028,-2)</f>
        <v>20700</v>
      </c>
      <c r="G1031" s="59">
        <v>13.2</v>
      </c>
      <c r="H1031" s="26">
        <v>39965</v>
      </c>
      <c r="I1031" s="20" t="s">
        <v>21</v>
      </c>
      <c r="J1031" s="20" t="s">
        <v>22</v>
      </c>
      <c r="K1031" s="20" t="s">
        <v>30</v>
      </c>
      <c r="L1031" s="20">
        <v>270</v>
      </c>
      <c r="M1031" s="20">
        <v>23</v>
      </c>
      <c r="N1031" s="20">
        <v>16</v>
      </c>
      <c r="O1031" s="20" t="s">
        <v>24</v>
      </c>
      <c r="P1031" s="27" t="s">
        <v>51</v>
      </c>
      <c r="Q1031" s="37" t="s">
        <v>130</v>
      </c>
      <c r="R1031" s="27" t="s">
        <v>1158</v>
      </c>
      <c r="S1031" s="27" t="s">
        <v>3215</v>
      </c>
    </row>
    <row r="1032" spans="1:19">
      <c r="A1032" s="23">
        <v>9507863435</v>
      </c>
      <c r="B1032" s="30" t="s">
        <v>3216</v>
      </c>
      <c r="C1032" s="29" t="s">
        <v>3217</v>
      </c>
      <c r="D1032" s="25">
        <v>130</v>
      </c>
      <c r="E1032" s="10">
        <v>15200</v>
      </c>
      <c r="F1032" s="113">
        <f>ROUND([1]Hoja1!F1029,-2)</f>
        <v>16700</v>
      </c>
      <c r="G1032" s="59">
        <v>10.8</v>
      </c>
      <c r="H1032" s="26">
        <v>37681</v>
      </c>
      <c r="I1032" s="20" t="s">
        <v>21</v>
      </c>
      <c r="J1032" s="20" t="s">
        <v>22</v>
      </c>
      <c r="K1032" s="20" t="s">
        <v>30</v>
      </c>
      <c r="L1032" s="20">
        <v>185</v>
      </c>
      <c r="M1032" s="20">
        <v>23</v>
      </c>
      <c r="N1032" s="20">
        <v>16</v>
      </c>
      <c r="O1032" s="20" t="s">
        <v>24</v>
      </c>
      <c r="P1032" s="27" t="s">
        <v>24</v>
      </c>
      <c r="Q1032" s="27" t="s">
        <v>43</v>
      </c>
      <c r="R1032" s="27" t="s">
        <v>43</v>
      </c>
      <c r="S1032" s="27" t="s">
        <v>3218</v>
      </c>
    </row>
    <row r="1033" spans="1:19">
      <c r="A1033" s="23">
        <v>9789507869914</v>
      </c>
      <c r="B1033" s="30" t="s">
        <v>3219</v>
      </c>
      <c r="C1033" s="29" t="s">
        <v>3220</v>
      </c>
      <c r="D1033" s="25">
        <v>220</v>
      </c>
      <c r="E1033" s="10">
        <v>20500</v>
      </c>
      <c r="F1033" s="113">
        <f>ROUND([1]Hoja1!F1030,-2)</f>
        <v>22600</v>
      </c>
      <c r="G1033" s="59">
        <v>14.4</v>
      </c>
      <c r="H1033" s="26">
        <v>41244</v>
      </c>
      <c r="I1033" s="20" t="s">
        <v>21</v>
      </c>
      <c r="J1033" s="20" t="s">
        <v>22</v>
      </c>
      <c r="K1033" s="20" t="s">
        <v>30</v>
      </c>
      <c r="L1033" s="20">
        <v>245</v>
      </c>
      <c r="M1033" s="20">
        <v>20</v>
      </c>
      <c r="N1033" s="20">
        <v>14</v>
      </c>
      <c r="O1033" s="20" t="s">
        <v>24</v>
      </c>
      <c r="P1033" s="27" t="s">
        <v>134</v>
      </c>
      <c r="Q1033" s="27" t="s">
        <v>162</v>
      </c>
      <c r="R1033" s="27" t="s">
        <v>849</v>
      </c>
      <c r="S1033" s="27" t="s">
        <v>3221</v>
      </c>
    </row>
    <row r="1034" spans="1:19">
      <c r="A1034" s="23">
        <v>9789507861130</v>
      </c>
      <c r="B1034" s="30" t="s">
        <v>3222</v>
      </c>
      <c r="C1034" s="29" t="s">
        <v>2999</v>
      </c>
      <c r="D1034" s="25">
        <v>242</v>
      </c>
      <c r="E1034" s="10">
        <v>20500</v>
      </c>
      <c r="F1034" s="113">
        <f>ROUND([1]Hoja1!F1031,-2)</f>
        <v>22600</v>
      </c>
      <c r="G1034" s="59">
        <v>16.8</v>
      </c>
      <c r="H1034" s="26">
        <v>39539</v>
      </c>
      <c r="I1034" s="20" t="s">
        <v>2174</v>
      </c>
      <c r="J1034" s="20" t="s">
        <v>22</v>
      </c>
      <c r="K1034" s="20" t="s">
        <v>30</v>
      </c>
      <c r="L1034" s="20">
        <v>340</v>
      </c>
      <c r="M1034" s="20">
        <v>23</v>
      </c>
      <c r="N1034" s="20">
        <v>16</v>
      </c>
      <c r="O1034" s="20" t="s">
        <v>24</v>
      </c>
      <c r="P1034" s="27" t="s">
        <v>51</v>
      </c>
      <c r="Q1034" s="27" t="s">
        <v>130</v>
      </c>
      <c r="R1034" s="27" t="s">
        <v>53</v>
      </c>
      <c r="S1034" s="27" t="s">
        <v>3223</v>
      </c>
    </row>
    <row r="1035" spans="1:19">
      <c r="A1035" s="23">
        <v>9789878143620</v>
      </c>
      <c r="B1035" s="30" t="s">
        <v>3224</v>
      </c>
      <c r="C1035" s="29" t="s">
        <v>3145</v>
      </c>
      <c r="D1035" s="25">
        <v>190</v>
      </c>
      <c r="E1035" s="10"/>
      <c r="F1035" s="113">
        <v>24000</v>
      </c>
      <c r="G1035" s="59" t="s">
        <v>762</v>
      </c>
      <c r="H1035" s="26">
        <v>45748</v>
      </c>
      <c r="I1035" s="20" t="s">
        <v>21</v>
      </c>
      <c r="J1035" s="20" t="s">
        <v>22</v>
      </c>
      <c r="K1035" s="20" t="s">
        <v>30</v>
      </c>
      <c r="L1035" s="20">
        <v>270</v>
      </c>
      <c r="M1035" s="20">
        <v>23</v>
      </c>
      <c r="N1035" s="20">
        <v>16</v>
      </c>
      <c r="O1035" s="20"/>
      <c r="P1035" s="27" t="s">
        <v>75</v>
      </c>
      <c r="Q1035" s="27"/>
      <c r="R1035" s="27"/>
      <c r="S1035" s="27" t="s">
        <v>3225</v>
      </c>
    </row>
    <row r="1036" spans="1:19">
      <c r="A1036" s="23">
        <v>9789507865787</v>
      </c>
      <c r="B1036" s="30" t="s">
        <v>3226</v>
      </c>
      <c r="C1036" s="29" t="s">
        <v>3227</v>
      </c>
      <c r="D1036" s="25">
        <v>200</v>
      </c>
      <c r="E1036" s="10">
        <v>20500</v>
      </c>
      <c r="F1036" s="113">
        <f>ROUND([1]Hoja1!F1032,-2)</f>
        <v>22600</v>
      </c>
      <c r="G1036" s="59">
        <v>16.8</v>
      </c>
      <c r="H1036" s="26">
        <v>39387</v>
      </c>
      <c r="I1036" s="20" t="s">
        <v>21</v>
      </c>
      <c r="J1036" s="20" t="s">
        <v>22</v>
      </c>
      <c r="K1036" s="20" t="s">
        <v>30</v>
      </c>
      <c r="L1036" s="20">
        <v>280</v>
      </c>
      <c r="M1036" s="20">
        <v>23</v>
      </c>
      <c r="N1036" s="20">
        <v>16</v>
      </c>
      <c r="O1036" s="20" t="s">
        <v>24</v>
      </c>
      <c r="P1036" s="27" t="s">
        <v>116</v>
      </c>
      <c r="Q1036" s="27" t="s">
        <v>87</v>
      </c>
      <c r="R1036" s="27" t="s">
        <v>593</v>
      </c>
      <c r="S1036" s="27" t="s">
        <v>3228</v>
      </c>
    </row>
    <row r="1037" spans="1:19">
      <c r="A1037" s="23">
        <v>9507861610</v>
      </c>
      <c r="B1037" s="30" t="s">
        <v>3229</v>
      </c>
      <c r="C1037" s="29" t="s">
        <v>3230</v>
      </c>
      <c r="D1037" s="25">
        <v>174</v>
      </c>
      <c r="E1037" s="10">
        <v>18100</v>
      </c>
      <c r="F1037" s="113">
        <f>ROUND([1]Hoja1!F1033,-2)</f>
        <v>19900</v>
      </c>
      <c r="G1037" s="59">
        <v>13.2</v>
      </c>
      <c r="H1037" s="26">
        <v>34394</v>
      </c>
      <c r="I1037" s="20" t="s">
        <v>21</v>
      </c>
      <c r="J1037" s="20" t="s">
        <v>22</v>
      </c>
      <c r="K1037" s="20" t="s">
        <v>30</v>
      </c>
      <c r="L1037" s="20">
        <v>190</v>
      </c>
      <c r="M1037" s="20">
        <v>20</v>
      </c>
      <c r="N1037" s="20">
        <v>14</v>
      </c>
      <c r="O1037" s="20" t="s">
        <v>24</v>
      </c>
      <c r="P1037" s="27" t="s">
        <v>24</v>
      </c>
      <c r="Q1037" s="27" t="s">
        <v>36</v>
      </c>
      <c r="R1037" s="27" t="s">
        <v>37</v>
      </c>
      <c r="S1037" s="27" t="s">
        <v>3231</v>
      </c>
    </row>
    <row r="1038" spans="1:19">
      <c r="A1038" s="23">
        <v>9507862919</v>
      </c>
      <c r="B1038" s="30" t="s">
        <v>3232</v>
      </c>
      <c r="C1038" s="29" t="s">
        <v>3233</v>
      </c>
      <c r="D1038" s="25">
        <v>128</v>
      </c>
      <c r="E1038" s="10">
        <v>14100</v>
      </c>
      <c r="F1038" s="113">
        <f>ROUND([1]Hoja1!F1034,-2)</f>
        <v>15500</v>
      </c>
      <c r="G1038" s="59">
        <v>9.6</v>
      </c>
      <c r="H1038" s="26">
        <v>36951</v>
      </c>
      <c r="I1038" s="20" t="s">
        <v>21</v>
      </c>
      <c r="J1038" s="20" t="s">
        <v>22</v>
      </c>
      <c r="K1038" s="20" t="s">
        <v>30</v>
      </c>
      <c r="L1038" s="20">
        <v>180</v>
      </c>
      <c r="M1038" s="20">
        <v>23</v>
      </c>
      <c r="N1038" s="20">
        <v>16</v>
      </c>
      <c r="O1038" s="20" t="s">
        <v>24</v>
      </c>
      <c r="P1038" s="27" t="s">
        <v>24</v>
      </c>
      <c r="Q1038" s="27" t="s">
        <v>36</v>
      </c>
      <c r="R1038" s="27" t="s">
        <v>37</v>
      </c>
      <c r="S1038" s="27" t="s">
        <v>3234</v>
      </c>
    </row>
    <row r="1039" spans="1:19">
      <c r="A1039" s="23">
        <v>9507865101</v>
      </c>
      <c r="B1039" s="30" t="s">
        <v>3235</v>
      </c>
      <c r="C1039" s="29" t="s">
        <v>3236</v>
      </c>
      <c r="D1039" s="25">
        <v>230</v>
      </c>
      <c r="E1039" s="10">
        <v>20500</v>
      </c>
      <c r="F1039" s="113">
        <f>ROUND([1]Hoja1!F1035,-2)</f>
        <v>22600</v>
      </c>
      <c r="G1039" s="59">
        <v>14.4</v>
      </c>
      <c r="H1039" s="26">
        <v>38961</v>
      </c>
      <c r="I1039" s="20" t="s">
        <v>21</v>
      </c>
      <c r="J1039" s="20" t="s">
        <v>22</v>
      </c>
      <c r="K1039" s="20" t="s">
        <v>30</v>
      </c>
      <c r="L1039" s="20">
        <v>255</v>
      </c>
      <c r="M1039" s="20">
        <v>20</v>
      </c>
      <c r="N1039" s="20">
        <v>14</v>
      </c>
      <c r="O1039" s="20" t="s">
        <v>24</v>
      </c>
      <c r="P1039" s="27" t="s">
        <v>950</v>
      </c>
      <c r="Q1039" s="27" t="s">
        <v>31</v>
      </c>
      <c r="R1039" s="27" t="s">
        <v>232</v>
      </c>
      <c r="S1039" s="27" t="s">
        <v>3237</v>
      </c>
    </row>
    <row r="1040" spans="1:19">
      <c r="A1040" s="23">
        <v>9507864261</v>
      </c>
      <c r="B1040" s="30" t="s">
        <v>3238</v>
      </c>
      <c r="C1040" s="29" t="s">
        <v>3239</v>
      </c>
      <c r="D1040" s="25">
        <v>178</v>
      </c>
      <c r="E1040" s="10">
        <v>18100</v>
      </c>
      <c r="F1040" s="113">
        <f>ROUND([1]Hoja1!F1036,-2)</f>
        <v>19900</v>
      </c>
      <c r="G1040" s="59">
        <v>13.2</v>
      </c>
      <c r="H1040" s="26">
        <v>38412</v>
      </c>
      <c r="I1040" s="20" t="s">
        <v>21</v>
      </c>
      <c r="J1040" s="20" t="s">
        <v>22</v>
      </c>
      <c r="K1040" s="20" t="s">
        <v>30</v>
      </c>
      <c r="L1040" s="20">
        <v>250</v>
      </c>
      <c r="M1040" s="20">
        <v>23</v>
      </c>
      <c r="N1040" s="20">
        <v>16</v>
      </c>
      <c r="O1040" s="20" t="s">
        <v>24</v>
      </c>
      <c r="P1040" s="27" t="s">
        <v>31</v>
      </c>
      <c r="Q1040" s="27" t="s">
        <v>162</v>
      </c>
      <c r="R1040" s="27" t="s">
        <v>849</v>
      </c>
      <c r="S1040" s="27" t="s">
        <v>3240</v>
      </c>
    </row>
    <row r="1041" spans="1:19">
      <c r="A1041" s="23">
        <v>9789507866883</v>
      </c>
      <c r="B1041" s="30" t="s">
        <v>3241</v>
      </c>
      <c r="C1041" s="29" t="s">
        <v>3242</v>
      </c>
      <c r="D1041" s="25">
        <v>238</v>
      </c>
      <c r="E1041" s="10">
        <v>20500</v>
      </c>
      <c r="F1041" s="113">
        <f>ROUND([1]Hoja1!F1037,-2)</f>
        <v>22600</v>
      </c>
      <c r="G1041" s="59">
        <v>16.8</v>
      </c>
      <c r="H1041" s="26">
        <v>39753</v>
      </c>
      <c r="I1041" s="20" t="s">
        <v>21</v>
      </c>
      <c r="J1041" s="20" t="s">
        <v>22</v>
      </c>
      <c r="K1041" s="20" t="s">
        <v>30</v>
      </c>
      <c r="L1041" s="20">
        <v>335</v>
      </c>
      <c r="M1041" s="20">
        <v>23</v>
      </c>
      <c r="N1041" s="20">
        <v>16</v>
      </c>
      <c r="O1041" s="20" t="s">
        <v>24</v>
      </c>
      <c r="P1041" s="27" t="s">
        <v>31</v>
      </c>
      <c r="Q1041" s="27" t="s">
        <v>162</v>
      </c>
      <c r="R1041" s="27" t="s">
        <v>849</v>
      </c>
      <c r="S1041" s="27" t="s">
        <v>3243</v>
      </c>
    </row>
    <row r="1042" spans="1:19">
      <c r="A1042" s="23">
        <v>9789507866456</v>
      </c>
      <c r="B1042" s="30" t="s">
        <v>3244</v>
      </c>
      <c r="C1042" s="29" t="s">
        <v>3245</v>
      </c>
      <c r="D1042" s="25">
        <v>222</v>
      </c>
      <c r="E1042" s="10">
        <v>20500</v>
      </c>
      <c r="F1042" s="113">
        <f>ROUND([1]Hoja1!F1038,-2)</f>
        <v>22600</v>
      </c>
      <c r="G1042" s="59">
        <v>14.4</v>
      </c>
      <c r="H1042" s="26">
        <v>39569</v>
      </c>
      <c r="I1042" s="20" t="s">
        <v>21</v>
      </c>
      <c r="J1042" s="20" t="s">
        <v>22</v>
      </c>
      <c r="K1042" s="20" t="s">
        <v>30</v>
      </c>
      <c r="L1042" s="20">
        <v>310</v>
      </c>
      <c r="M1042" s="20">
        <v>23</v>
      </c>
      <c r="N1042" s="20">
        <v>16</v>
      </c>
      <c r="O1042" s="20" t="s">
        <v>24</v>
      </c>
      <c r="P1042" s="27" t="s">
        <v>31</v>
      </c>
      <c r="Q1042" s="27" t="s">
        <v>31</v>
      </c>
      <c r="R1042" s="27" t="s">
        <v>135</v>
      </c>
      <c r="S1042" s="27" t="s">
        <v>3246</v>
      </c>
    </row>
    <row r="1043" spans="1:19">
      <c r="A1043" s="23">
        <v>9789507866333</v>
      </c>
      <c r="B1043" s="30" t="s">
        <v>3247</v>
      </c>
      <c r="C1043" s="29" t="s">
        <v>3248</v>
      </c>
      <c r="D1043" s="25">
        <v>158</v>
      </c>
      <c r="E1043" s="10">
        <v>16700</v>
      </c>
      <c r="F1043" s="113">
        <f>ROUND([1]Hoja1!F1039,-2)</f>
        <v>18400</v>
      </c>
      <c r="G1043" s="59">
        <v>10.8</v>
      </c>
      <c r="H1043" s="26">
        <v>39508</v>
      </c>
      <c r="I1043" s="20" t="s">
        <v>21</v>
      </c>
      <c r="J1043" s="20" t="s">
        <v>22</v>
      </c>
      <c r="K1043" s="20" t="s">
        <v>30</v>
      </c>
      <c r="L1043" s="20">
        <v>220</v>
      </c>
      <c r="M1043" s="20">
        <v>23</v>
      </c>
      <c r="N1043" s="20">
        <v>16</v>
      </c>
      <c r="O1043" s="20" t="s">
        <v>24</v>
      </c>
      <c r="P1043" s="27" t="s">
        <v>24</v>
      </c>
      <c r="Q1043" s="27" t="s">
        <v>58</v>
      </c>
      <c r="R1043" s="27" t="s">
        <v>24</v>
      </c>
      <c r="S1043" s="27" t="s">
        <v>3249</v>
      </c>
    </row>
    <row r="1044" spans="1:19">
      <c r="A1044" s="23">
        <v>9789507869969</v>
      </c>
      <c r="B1044" s="30" t="s">
        <v>3250</v>
      </c>
      <c r="C1044" s="29" t="s">
        <v>3251</v>
      </c>
      <c r="D1044" s="25">
        <v>130</v>
      </c>
      <c r="E1044" s="10">
        <v>15200</v>
      </c>
      <c r="F1044" s="113">
        <f>ROUND([1]Hoja1!F1040,-2)</f>
        <v>16700</v>
      </c>
      <c r="G1044" s="59">
        <v>10.8</v>
      </c>
      <c r="H1044" s="26">
        <v>41061</v>
      </c>
      <c r="I1044" s="20" t="s">
        <v>21</v>
      </c>
      <c r="J1044" s="20" t="s">
        <v>22</v>
      </c>
      <c r="K1044" s="20" t="s">
        <v>30</v>
      </c>
      <c r="L1044" s="20">
        <v>145</v>
      </c>
      <c r="M1044" s="20">
        <v>21</v>
      </c>
      <c r="N1044" s="20">
        <v>14</v>
      </c>
      <c r="O1044" s="20" t="s">
        <v>24</v>
      </c>
      <c r="P1044" s="27" t="s">
        <v>62</v>
      </c>
      <c r="Q1044" s="27" t="s">
        <v>398</v>
      </c>
      <c r="R1044" s="27" t="s">
        <v>391</v>
      </c>
      <c r="S1044" s="27" t="s">
        <v>3252</v>
      </c>
    </row>
    <row r="1045" spans="1:19">
      <c r="A1045" s="23">
        <v>9789876917285</v>
      </c>
      <c r="B1045" s="30" t="s">
        <v>3253</v>
      </c>
      <c r="C1045" s="29" t="s">
        <v>3254</v>
      </c>
      <c r="D1045" s="25">
        <v>306</v>
      </c>
      <c r="E1045" s="10">
        <v>22800</v>
      </c>
      <c r="F1045" s="113">
        <f>ROUND([1]Hoja1!F1041,-2)</f>
        <v>25100</v>
      </c>
      <c r="G1045" s="59">
        <v>19.2</v>
      </c>
      <c r="H1045" s="26">
        <v>43556</v>
      </c>
      <c r="I1045" s="20" t="s">
        <v>21</v>
      </c>
      <c r="J1045" s="20" t="s">
        <v>22</v>
      </c>
      <c r="K1045" s="20" t="s">
        <v>30</v>
      </c>
      <c r="L1045" s="20">
        <v>425</v>
      </c>
      <c r="M1045" s="20">
        <v>23</v>
      </c>
      <c r="N1045" s="20">
        <v>16</v>
      </c>
      <c r="O1045" s="20" t="s">
        <v>24</v>
      </c>
      <c r="P1045" s="27" t="s">
        <v>774</v>
      </c>
      <c r="Q1045" s="27" t="s">
        <v>43</v>
      </c>
      <c r="R1045" s="27" t="s">
        <v>1276</v>
      </c>
      <c r="S1045" s="27" t="s">
        <v>3255</v>
      </c>
    </row>
    <row r="1046" spans="1:19">
      <c r="A1046" s="23" t="s">
        <v>3256</v>
      </c>
      <c r="B1046" s="30" t="s">
        <v>3257</v>
      </c>
      <c r="C1046" s="29" t="s">
        <v>3258</v>
      </c>
      <c r="D1046" s="25">
        <v>276</v>
      </c>
      <c r="E1046" s="10">
        <v>20700</v>
      </c>
      <c r="F1046" s="113">
        <f>ROUND([1]Hoja1!F1042,-2)</f>
        <v>22800</v>
      </c>
      <c r="G1046" s="59">
        <v>18</v>
      </c>
      <c r="H1046" s="26">
        <v>37316</v>
      </c>
      <c r="I1046" s="20" t="s">
        <v>21</v>
      </c>
      <c r="J1046" s="20" t="s">
        <v>22</v>
      </c>
      <c r="K1046" s="20" t="s">
        <v>30</v>
      </c>
      <c r="L1046" s="20">
        <v>390</v>
      </c>
      <c r="M1046" s="20">
        <v>23</v>
      </c>
      <c r="N1046" s="20">
        <v>16</v>
      </c>
      <c r="O1046" s="20" t="s">
        <v>24</v>
      </c>
      <c r="P1046" s="27" t="s">
        <v>24</v>
      </c>
      <c r="Q1046" s="27" t="s">
        <v>102</v>
      </c>
      <c r="R1046" s="27" t="s">
        <v>103</v>
      </c>
      <c r="S1046" s="27" t="s">
        <v>3259</v>
      </c>
    </row>
    <row r="1047" spans="1:19">
      <c r="A1047" s="66">
        <v>9789878140438</v>
      </c>
      <c r="B1047" s="67" t="s">
        <v>3260</v>
      </c>
      <c r="C1047" s="68" t="s">
        <v>3261</v>
      </c>
      <c r="D1047" s="25">
        <v>86</v>
      </c>
      <c r="E1047" s="10">
        <v>12700</v>
      </c>
      <c r="F1047" s="113">
        <f>ROUND([1]Hoja1!F1043,-2)</f>
        <v>14000</v>
      </c>
      <c r="G1047" s="59">
        <v>12</v>
      </c>
      <c r="H1047" s="97">
        <v>44562</v>
      </c>
      <c r="I1047" s="98" t="s">
        <v>21</v>
      </c>
      <c r="J1047" s="98" t="s">
        <v>22</v>
      </c>
      <c r="K1047" s="98" t="s">
        <v>30</v>
      </c>
      <c r="L1047" s="98">
        <v>170</v>
      </c>
      <c r="M1047" s="98">
        <v>23</v>
      </c>
      <c r="N1047" s="98">
        <v>16</v>
      </c>
      <c r="O1047" s="20"/>
      <c r="P1047" s="27"/>
      <c r="Q1047" s="64" t="s">
        <v>87</v>
      </c>
      <c r="R1047" s="27" t="s">
        <v>1045</v>
      </c>
      <c r="S1047" s="27" t="s">
        <v>3262</v>
      </c>
    </row>
    <row r="1048" spans="1:19">
      <c r="A1048" s="65">
        <v>9789878140919</v>
      </c>
      <c r="B1048" s="17" t="s">
        <v>3263</v>
      </c>
      <c r="C1048" s="24" t="s">
        <v>3157</v>
      </c>
      <c r="D1048" s="25">
        <v>122</v>
      </c>
      <c r="E1048" s="10">
        <v>15200</v>
      </c>
      <c r="F1048" s="113">
        <f>ROUND([1]Hoja1!F1044,-2)</f>
        <v>16700</v>
      </c>
      <c r="G1048" s="59">
        <v>10.8</v>
      </c>
      <c r="H1048" s="26">
        <v>44805</v>
      </c>
      <c r="I1048" s="98" t="s">
        <v>21</v>
      </c>
      <c r="J1048" s="98" t="s">
        <v>22</v>
      </c>
      <c r="K1048" s="98" t="s">
        <v>30</v>
      </c>
      <c r="L1048" s="98">
        <v>145</v>
      </c>
      <c r="M1048" s="98">
        <v>23</v>
      </c>
      <c r="N1048" s="98">
        <v>16</v>
      </c>
      <c r="O1048" s="20"/>
      <c r="P1048" s="27" t="s">
        <v>35</v>
      </c>
      <c r="Q1048" s="36" t="s">
        <v>36</v>
      </c>
      <c r="R1048" s="27"/>
      <c r="S1048" s="27" t="s">
        <v>3264</v>
      </c>
    </row>
    <row r="1049" spans="1:19">
      <c r="A1049" s="66">
        <v>9507860827</v>
      </c>
      <c r="B1049" s="67" t="s">
        <v>3265</v>
      </c>
      <c r="C1049" s="68" t="s">
        <v>3266</v>
      </c>
      <c r="D1049" s="25">
        <v>192</v>
      </c>
      <c r="E1049" s="10">
        <v>18800</v>
      </c>
      <c r="F1049" s="113">
        <f>ROUND([1]Hoja1!F1045,-2)</f>
        <v>20700</v>
      </c>
      <c r="G1049" s="59">
        <v>10</v>
      </c>
      <c r="H1049" s="89">
        <v>34759</v>
      </c>
      <c r="I1049" s="13" t="s">
        <v>21</v>
      </c>
      <c r="J1049" s="13" t="s">
        <v>22</v>
      </c>
      <c r="K1049" s="13" t="s">
        <v>30</v>
      </c>
      <c r="L1049" s="13" t="s">
        <v>24</v>
      </c>
      <c r="M1049" s="13">
        <v>23</v>
      </c>
      <c r="N1049" s="13">
        <v>16</v>
      </c>
      <c r="O1049" s="20" t="s">
        <v>24</v>
      </c>
      <c r="P1049" s="27" t="s">
        <v>24</v>
      </c>
      <c r="Q1049" s="27" t="s">
        <v>130</v>
      </c>
      <c r="R1049" s="27" t="s">
        <v>937</v>
      </c>
      <c r="S1049" s="27" t="s">
        <v>3267</v>
      </c>
    </row>
    <row r="1050" spans="1:19">
      <c r="A1050" s="65">
        <v>9789876915700</v>
      </c>
      <c r="B1050" s="17" t="s">
        <v>3268</v>
      </c>
      <c r="C1050" s="24" t="s">
        <v>3269</v>
      </c>
      <c r="D1050" s="25">
        <v>66</v>
      </c>
      <c r="E1050" s="10">
        <v>8900</v>
      </c>
      <c r="F1050" s="113">
        <f>ROUND([1]Hoja1!F1046,-2)</f>
        <v>9800</v>
      </c>
      <c r="G1050" s="59">
        <v>10</v>
      </c>
      <c r="H1050" s="26">
        <v>42856</v>
      </c>
      <c r="I1050" s="20" t="s">
        <v>21</v>
      </c>
      <c r="J1050" s="20" t="s">
        <v>22</v>
      </c>
      <c r="K1050" s="20" t="s">
        <v>30</v>
      </c>
      <c r="L1050" s="20">
        <v>80</v>
      </c>
      <c r="M1050" s="20">
        <v>20</v>
      </c>
      <c r="N1050" s="20">
        <v>14</v>
      </c>
      <c r="O1050" s="20" t="s">
        <v>24</v>
      </c>
      <c r="P1050" s="69" t="s">
        <v>24</v>
      </c>
      <c r="Q1050" s="69" t="s">
        <v>398</v>
      </c>
      <c r="R1050" s="69" t="s">
        <v>1768</v>
      </c>
      <c r="S1050" s="69" t="s">
        <v>3270</v>
      </c>
    </row>
    <row r="1051" spans="1:19">
      <c r="A1051" s="65">
        <v>9507860886</v>
      </c>
      <c r="B1051" s="17" t="s">
        <v>3271</v>
      </c>
      <c r="C1051" s="24" t="s">
        <v>3272</v>
      </c>
      <c r="D1051" s="25">
        <v>188</v>
      </c>
      <c r="E1051" s="10">
        <v>18700</v>
      </c>
      <c r="F1051" s="113">
        <f>ROUND([1]Hoja1!F1047,-2)</f>
        <v>20600</v>
      </c>
      <c r="G1051" s="59">
        <v>13.2</v>
      </c>
      <c r="H1051" s="26">
        <v>34700</v>
      </c>
      <c r="I1051" s="20" t="s">
        <v>21</v>
      </c>
      <c r="J1051" s="20" t="s">
        <v>22</v>
      </c>
      <c r="K1051" s="20" t="s">
        <v>30</v>
      </c>
      <c r="L1051" s="20">
        <v>265</v>
      </c>
      <c r="M1051" s="20">
        <v>23</v>
      </c>
      <c r="N1051" s="20">
        <v>16</v>
      </c>
      <c r="O1051" s="20" t="s">
        <v>24</v>
      </c>
      <c r="P1051" s="37" t="s">
        <v>24</v>
      </c>
      <c r="Q1051" s="28" t="s">
        <v>162</v>
      </c>
      <c r="R1051" s="28" t="s">
        <v>849</v>
      </c>
      <c r="S1051" s="28" t="s">
        <v>3273</v>
      </c>
    </row>
    <row r="1052" spans="1:19">
      <c r="A1052" s="65">
        <v>9507865500</v>
      </c>
      <c r="B1052" s="17" t="s">
        <v>3274</v>
      </c>
      <c r="C1052" s="29" t="s">
        <v>2079</v>
      </c>
      <c r="D1052" s="25">
        <v>160</v>
      </c>
      <c r="E1052" s="10">
        <v>17800</v>
      </c>
      <c r="F1052" s="113">
        <f>ROUND([1]Hoja1!F1048,-2)</f>
        <v>19600</v>
      </c>
      <c r="G1052" s="59">
        <v>10.8</v>
      </c>
      <c r="H1052" s="26">
        <v>38961</v>
      </c>
      <c r="I1052" s="20" t="s">
        <v>21</v>
      </c>
      <c r="J1052" s="20" t="s">
        <v>22</v>
      </c>
      <c r="K1052" s="20" t="s">
        <v>30</v>
      </c>
      <c r="L1052" s="20">
        <v>225</v>
      </c>
      <c r="M1052" s="20">
        <v>23</v>
      </c>
      <c r="N1052" s="20">
        <v>16</v>
      </c>
      <c r="O1052" s="20" t="s">
        <v>24</v>
      </c>
      <c r="P1052" s="37" t="s">
        <v>35</v>
      </c>
      <c r="Q1052" s="28" t="s">
        <v>36</v>
      </c>
      <c r="R1052" s="28" t="s">
        <v>603</v>
      </c>
      <c r="S1052" s="28" t="s">
        <v>3275</v>
      </c>
    </row>
    <row r="1053" spans="1:19">
      <c r="A1053" s="65">
        <v>9789876916707</v>
      </c>
      <c r="B1053" s="17" t="s">
        <v>3276</v>
      </c>
      <c r="C1053" s="24" t="s">
        <v>3277</v>
      </c>
      <c r="D1053" s="25">
        <v>152</v>
      </c>
      <c r="E1053" s="10">
        <v>16700</v>
      </c>
      <c r="F1053" s="113">
        <f>ROUND([1]Hoja1!F1049,-2)</f>
        <v>18400</v>
      </c>
      <c r="G1053" s="59">
        <v>10.8</v>
      </c>
      <c r="H1053" s="26">
        <v>43344</v>
      </c>
      <c r="I1053" s="20" t="s">
        <v>21</v>
      </c>
      <c r="J1053" s="20" t="s">
        <v>22</v>
      </c>
      <c r="K1053" s="20" t="s">
        <v>30</v>
      </c>
      <c r="L1053" s="20">
        <v>166</v>
      </c>
      <c r="M1053" s="20">
        <v>23</v>
      </c>
      <c r="N1053" s="20">
        <v>16</v>
      </c>
      <c r="O1053" s="20" t="s">
        <v>24</v>
      </c>
      <c r="P1053" s="37" t="s">
        <v>3278</v>
      </c>
      <c r="Q1053" s="28" t="s">
        <v>87</v>
      </c>
      <c r="R1053" s="28" t="s">
        <v>3279</v>
      </c>
      <c r="S1053" s="28" t="s">
        <v>3280</v>
      </c>
    </row>
    <row r="1054" spans="1:19">
      <c r="A1054" s="23">
        <v>9789507866890</v>
      </c>
      <c r="B1054" s="30" t="s">
        <v>3281</v>
      </c>
      <c r="C1054" s="29" t="s">
        <v>3282</v>
      </c>
      <c r="D1054" s="25">
        <v>140</v>
      </c>
      <c r="E1054" s="10">
        <v>15600</v>
      </c>
      <c r="F1054" s="113">
        <f>ROUND([1]Hoja1!F1050,-2)</f>
        <v>17200</v>
      </c>
      <c r="G1054" s="59">
        <v>9.6</v>
      </c>
      <c r="H1054" s="26">
        <v>39692</v>
      </c>
      <c r="I1054" s="20" t="s">
        <v>21</v>
      </c>
      <c r="J1054" s="20" t="s">
        <v>22</v>
      </c>
      <c r="K1054" s="20" t="s">
        <v>30</v>
      </c>
      <c r="L1054" s="20">
        <v>200</v>
      </c>
      <c r="M1054" s="20">
        <v>23</v>
      </c>
      <c r="N1054" s="20">
        <v>16</v>
      </c>
      <c r="O1054" s="20" t="s">
        <v>24</v>
      </c>
      <c r="P1054" s="37" t="s">
        <v>625</v>
      </c>
      <c r="Q1054" s="28" t="s">
        <v>31</v>
      </c>
      <c r="R1054" s="28" t="s">
        <v>135</v>
      </c>
      <c r="S1054" s="28" t="s">
        <v>3283</v>
      </c>
    </row>
    <row r="1055" spans="1:19">
      <c r="A1055" s="23">
        <v>9789876918091</v>
      </c>
      <c r="B1055" s="30" t="s">
        <v>3284</v>
      </c>
      <c r="C1055" s="29" t="s">
        <v>3285</v>
      </c>
      <c r="D1055" s="25">
        <v>328</v>
      </c>
      <c r="E1055" s="10">
        <v>25300</v>
      </c>
      <c r="F1055" s="113">
        <f>ROUND([1]Hoja1!F1051,-2)</f>
        <v>27800</v>
      </c>
      <c r="G1055" s="59">
        <v>18</v>
      </c>
      <c r="H1055" s="26">
        <v>43983</v>
      </c>
      <c r="I1055" s="20" t="s">
        <v>21</v>
      </c>
      <c r="J1055" s="20" t="s">
        <v>22</v>
      </c>
      <c r="K1055" s="20" t="s">
        <v>30</v>
      </c>
      <c r="L1055" s="20">
        <v>480</v>
      </c>
      <c r="M1055" s="20">
        <v>23</v>
      </c>
      <c r="N1055" s="20">
        <v>16</v>
      </c>
      <c r="O1055" s="20" t="s">
        <v>24</v>
      </c>
      <c r="P1055" s="27" t="s">
        <v>47</v>
      </c>
      <c r="Q1055" s="27" t="s">
        <v>43</v>
      </c>
      <c r="R1055" s="27" t="s">
        <v>3286</v>
      </c>
      <c r="S1055" s="27" t="s">
        <v>3287</v>
      </c>
    </row>
    <row r="1056" spans="1:19">
      <c r="A1056" s="23">
        <v>9789876913775</v>
      </c>
      <c r="B1056" s="30" t="s">
        <v>3288</v>
      </c>
      <c r="C1056" s="29" t="s">
        <v>3289</v>
      </c>
      <c r="D1056" s="25">
        <v>212</v>
      </c>
      <c r="E1056" s="10">
        <v>20500</v>
      </c>
      <c r="F1056" s="113">
        <f>ROUND([1]Hoja1!F1052,-2)</f>
        <v>22600</v>
      </c>
      <c r="G1056" s="59">
        <v>14.4</v>
      </c>
      <c r="H1056" s="26">
        <v>42278</v>
      </c>
      <c r="I1056" s="20" t="s">
        <v>21</v>
      </c>
      <c r="J1056" s="20" t="s">
        <v>22</v>
      </c>
      <c r="K1056" s="20" t="s">
        <v>30</v>
      </c>
      <c r="L1056" s="20">
        <v>300</v>
      </c>
      <c r="M1056" s="20">
        <v>23</v>
      </c>
      <c r="N1056" s="20">
        <v>16</v>
      </c>
      <c r="O1056" s="20" t="s">
        <v>24</v>
      </c>
      <c r="P1056" s="27" t="s">
        <v>906</v>
      </c>
      <c r="Q1056" s="27" t="s">
        <v>303</v>
      </c>
      <c r="R1056" s="27" t="s">
        <v>24</v>
      </c>
      <c r="S1056" s="27" t="s">
        <v>3290</v>
      </c>
    </row>
    <row r="1057" spans="1:19">
      <c r="A1057" s="23">
        <v>9789876912389</v>
      </c>
      <c r="B1057" s="30" t="s">
        <v>3291</v>
      </c>
      <c r="C1057" s="29" t="s">
        <v>3292</v>
      </c>
      <c r="D1057" s="25">
        <v>156</v>
      </c>
      <c r="E1057" s="10">
        <v>16700</v>
      </c>
      <c r="F1057" s="113">
        <f>ROUND([1]Hoja1!F1053,-2)</f>
        <v>18400</v>
      </c>
      <c r="G1057" s="59">
        <v>10.8</v>
      </c>
      <c r="H1057" s="26">
        <v>41671</v>
      </c>
      <c r="I1057" s="20" t="s">
        <v>21</v>
      </c>
      <c r="J1057" s="20" t="s">
        <v>22</v>
      </c>
      <c r="K1057" s="20" t="s">
        <v>30</v>
      </c>
      <c r="L1057" s="20">
        <v>220</v>
      </c>
      <c r="M1057" s="20">
        <v>23</v>
      </c>
      <c r="N1057" s="20">
        <v>16</v>
      </c>
      <c r="O1057" s="20" t="s">
        <v>24</v>
      </c>
      <c r="P1057" s="27" t="s">
        <v>1112</v>
      </c>
      <c r="Q1057" s="27" t="s">
        <v>504</v>
      </c>
      <c r="R1057" s="27" t="s">
        <v>551</v>
      </c>
      <c r="S1057" s="27" t="s">
        <v>3293</v>
      </c>
    </row>
    <row r="1058" spans="1:19">
      <c r="A1058" s="23">
        <v>9789878141466</v>
      </c>
      <c r="B1058" s="30" t="s">
        <v>3294</v>
      </c>
      <c r="C1058" s="29" t="s">
        <v>3295</v>
      </c>
      <c r="D1058" s="25">
        <v>188</v>
      </c>
      <c r="E1058" s="10">
        <v>18700</v>
      </c>
      <c r="F1058" s="113">
        <f>ROUND([1]Hoja1!F1054,-2)</f>
        <v>20600</v>
      </c>
      <c r="G1058" s="59">
        <v>12</v>
      </c>
      <c r="H1058" s="26">
        <v>45231</v>
      </c>
      <c r="I1058" s="20" t="s">
        <v>21</v>
      </c>
      <c r="J1058" s="20" t="s">
        <v>22</v>
      </c>
      <c r="K1058" s="20" t="s">
        <v>30</v>
      </c>
      <c r="L1058" s="20">
        <v>265</v>
      </c>
      <c r="M1058" s="20">
        <v>23</v>
      </c>
      <c r="N1058" s="20">
        <v>16</v>
      </c>
      <c r="O1058" s="20"/>
      <c r="P1058" s="27" t="s">
        <v>31</v>
      </c>
      <c r="Q1058" s="27" t="s">
        <v>31</v>
      </c>
      <c r="R1058" s="27"/>
      <c r="S1058" s="27" t="s">
        <v>3296</v>
      </c>
    </row>
    <row r="1059" spans="1:19">
      <c r="A1059" s="23">
        <v>9507862161</v>
      </c>
      <c r="B1059" s="30" t="s">
        <v>3297</v>
      </c>
      <c r="C1059" s="29" t="s">
        <v>540</v>
      </c>
      <c r="D1059" s="25">
        <v>296</v>
      </c>
      <c r="E1059" s="10">
        <v>21400</v>
      </c>
      <c r="F1059" s="113">
        <f>ROUND([1]Hoja1!F1055,-2)</f>
        <v>23500</v>
      </c>
      <c r="G1059" s="59">
        <v>18</v>
      </c>
      <c r="H1059" s="26">
        <v>36220</v>
      </c>
      <c r="I1059" s="20" t="s">
        <v>21</v>
      </c>
      <c r="J1059" s="20" t="s">
        <v>22</v>
      </c>
      <c r="K1059" s="20" t="s">
        <v>30</v>
      </c>
      <c r="L1059" s="20">
        <v>415</v>
      </c>
      <c r="M1059" s="20">
        <v>23</v>
      </c>
      <c r="N1059" s="20">
        <v>16</v>
      </c>
      <c r="O1059" s="20" t="s">
        <v>24</v>
      </c>
      <c r="P1059" s="27" t="s">
        <v>24</v>
      </c>
      <c r="Q1059" s="27" t="s">
        <v>31</v>
      </c>
      <c r="R1059" s="27" t="s">
        <v>232</v>
      </c>
      <c r="S1059" s="27" t="s">
        <v>3298</v>
      </c>
    </row>
    <row r="1060" spans="1:19">
      <c r="A1060" s="23">
        <v>9789507867880</v>
      </c>
      <c r="B1060" s="30" t="s">
        <v>3299</v>
      </c>
      <c r="C1060" s="29" t="s">
        <v>3300</v>
      </c>
      <c r="D1060" s="25">
        <v>158</v>
      </c>
      <c r="E1060" s="10">
        <v>16700</v>
      </c>
      <c r="F1060" s="113">
        <f>ROUND([1]Hoja1!F1056,-2)</f>
        <v>18400</v>
      </c>
      <c r="G1060" s="59">
        <v>10.8</v>
      </c>
      <c r="H1060" s="26">
        <v>40269</v>
      </c>
      <c r="I1060" s="20" t="s">
        <v>21</v>
      </c>
      <c r="J1060" s="20" t="s">
        <v>22</v>
      </c>
      <c r="K1060" s="20" t="s">
        <v>30</v>
      </c>
      <c r="L1060" s="20">
        <v>175</v>
      </c>
      <c r="M1060" s="20">
        <v>20</v>
      </c>
      <c r="N1060" s="20">
        <v>14</v>
      </c>
      <c r="O1060" s="20" t="s">
        <v>24</v>
      </c>
      <c r="P1060" s="27" t="s">
        <v>3278</v>
      </c>
      <c r="Q1060" s="27" t="s">
        <v>102</v>
      </c>
      <c r="R1060" s="27" t="s">
        <v>204</v>
      </c>
      <c r="S1060" s="27" t="s">
        <v>3301</v>
      </c>
    </row>
    <row r="1061" spans="1:19">
      <c r="A1061" s="23">
        <v>9789507863356</v>
      </c>
      <c r="B1061" s="30" t="s">
        <v>3302</v>
      </c>
      <c r="C1061" s="29" t="s">
        <v>1201</v>
      </c>
      <c r="D1061" s="25">
        <v>256</v>
      </c>
      <c r="E1061" s="10">
        <v>20700</v>
      </c>
      <c r="F1061" s="113">
        <f>ROUND([1]Hoja1!F1057,-2)</f>
        <v>22800</v>
      </c>
      <c r="G1061" s="59">
        <v>16.8</v>
      </c>
      <c r="H1061" s="26">
        <v>39783</v>
      </c>
      <c r="I1061" s="20" t="s">
        <v>2174</v>
      </c>
      <c r="J1061" s="20" t="s">
        <v>22</v>
      </c>
      <c r="K1061" s="20" t="s">
        <v>30</v>
      </c>
      <c r="L1061" s="20">
        <v>360</v>
      </c>
      <c r="M1061" s="20">
        <v>23</v>
      </c>
      <c r="N1061" s="20">
        <v>16</v>
      </c>
      <c r="O1061" s="20" t="s">
        <v>24</v>
      </c>
      <c r="P1061" s="27" t="s">
        <v>219</v>
      </c>
      <c r="Q1061" s="27" t="s">
        <v>43</v>
      </c>
      <c r="R1061" s="27" t="s">
        <v>220</v>
      </c>
      <c r="S1061" s="27" t="s">
        <v>3303</v>
      </c>
    </row>
    <row r="1062" spans="1:19">
      <c r="A1062" s="23">
        <v>9789507868146</v>
      </c>
      <c r="B1062" s="58" t="s">
        <v>3304</v>
      </c>
      <c r="C1062" s="40" t="s">
        <v>3305</v>
      </c>
      <c r="D1062" s="25">
        <v>222</v>
      </c>
      <c r="E1062" s="10">
        <v>20500</v>
      </c>
      <c r="F1062" s="113">
        <f>ROUND([1]Hoja1!F1058,-2)</f>
        <v>22600</v>
      </c>
      <c r="G1062" s="59">
        <v>14.4</v>
      </c>
      <c r="H1062" s="26">
        <v>40299</v>
      </c>
      <c r="I1062" s="20" t="s">
        <v>21</v>
      </c>
      <c r="J1062" s="20" t="s">
        <v>22</v>
      </c>
      <c r="K1062" s="20" t="s">
        <v>30</v>
      </c>
      <c r="L1062" s="20">
        <v>310</v>
      </c>
      <c r="M1062" s="20">
        <v>23</v>
      </c>
      <c r="N1062" s="20">
        <v>16</v>
      </c>
      <c r="O1062" s="20" t="s">
        <v>24</v>
      </c>
      <c r="P1062" s="27" t="s">
        <v>435</v>
      </c>
      <c r="Q1062" s="27" t="s">
        <v>31</v>
      </c>
      <c r="R1062" s="27" t="s">
        <v>135</v>
      </c>
      <c r="S1062" s="27" t="s">
        <v>3306</v>
      </c>
    </row>
    <row r="1063" spans="1:19">
      <c r="A1063" s="23">
        <v>9789876919982</v>
      </c>
      <c r="B1063" s="92" t="s">
        <v>3307</v>
      </c>
      <c r="C1063" s="29" t="s">
        <v>3308</v>
      </c>
      <c r="D1063" s="25">
        <v>170</v>
      </c>
      <c r="E1063" s="10">
        <v>18100</v>
      </c>
      <c r="F1063" s="113">
        <f>ROUND([1]Hoja1!F1059,-2)</f>
        <v>19900</v>
      </c>
      <c r="G1063" s="59">
        <v>13.2</v>
      </c>
      <c r="H1063" s="26">
        <v>44501</v>
      </c>
      <c r="I1063" s="20" t="s">
        <v>21</v>
      </c>
      <c r="J1063" s="20" t="s">
        <v>22</v>
      </c>
      <c r="K1063" s="20" t="s">
        <v>30</v>
      </c>
      <c r="L1063" s="20">
        <v>245</v>
      </c>
      <c r="M1063" s="20">
        <v>23</v>
      </c>
      <c r="N1063" s="20">
        <v>16</v>
      </c>
      <c r="O1063" s="20"/>
      <c r="P1063" s="27" t="s">
        <v>75</v>
      </c>
      <c r="Q1063" s="27" t="s">
        <v>43</v>
      </c>
      <c r="R1063" s="27"/>
      <c r="S1063" s="27" t="s">
        <v>3309</v>
      </c>
    </row>
    <row r="1064" spans="1:19">
      <c r="A1064" s="23">
        <v>9789876911184</v>
      </c>
      <c r="B1064" s="37" t="s">
        <v>3310</v>
      </c>
      <c r="C1064" s="29" t="s">
        <v>3311</v>
      </c>
      <c r="D1064" s="25">
        <v>240</v>
      </c>
      <c r="E1064" s="10">
        <v>20500</v>
      </c>
      <c r="F1064" s="113">
        <f>ROUND([1]Hoja1!F1060,-2)</f>
        <v>22600</v>
      </c>
      <c r="G1064" s="59">
        <v>15.6</v>
      </c>
      <c r="H1064" s="26">
        <v>41306</v>
      </c>
      <c r="I1064" s="20" t="s">
        <v>21</v>
      </c>
      <c r="J1064" s="20" t="s">
        <v>22</v>
      </c>
      <c r="K1064" s="20" t="s">
        <v>30</v>
      </c>
      <c r="L1064" s="20">
        <v>340</v>
      </c>
      <c r="M1064" s="20">
        <v>23</v>
      </c>
      <c r="N1064" s="20">
        <v>16</v>
      </c>
      <c r="O1064" s="20" t="s">
        <v>24</v>
      </c>
      <c r="P1064" s="27" t="s">
        <v>57</v>
      </c>
      <c r="Q1064" s="27" t="s">
        <v>58</v>
      </c>
      <c r="R1064" s="27" t="s">
        <v>24</v>
      </c>
      <c r="S1064" s="27" t="s">
        <v>3312</v>
      </c>
    </row>
    <row r="1065" spans="1:19">
      <c r="A1065" s="23">
        <v>9789876911092</v>
      </c>
      <c r="B1065" s="30" t="s">
        <v>3313</v>
      </c>
      <c r="C1065" s="29" t="s">
        <v>3314</v>
      </c>
      <c r="D1065" s="25">
        <v>158</v>
      </c>
      <c r="E1065" s="10">
        <v>16700</v>
      </c>
      <c r="F1065" s="113">
        <f>ROUND([1]Hoja1!F1061,-2)</f>
        <v>18400</v>
      </c>
      <c r="G1065" s="59">
        <v>10.8</v>
      </c>
      <c r="H1065" s="26">
        <v>41334</v>
      </c>
      <c r="I1065" s="20" t="s">
        <v>21</v>
      </c>
      <c r="J1065" s="20" t="s">
        <v>22</v>
      </c>
      <c r="K1065" s="20" t="s">
        <v>30</v>
      </c>
      <c r="L1065" s="20">
        <v>175</v>
      </c>
      <c r="M1065" s="20">
        <v>20</v>
      </c>
      <c r="N1065" s="20">
        <v>14</v>
      </c>
      <c r="O1065" s="20" t="s">
        <v>24</v>
      </c>
      <c r="P1065" s="27" t="s">
        <v>134</v>
      </c>
      <c r="Q1065" s="27" t="s">
        <v>36</v>
      </c>
      <c r="R1065" s="27" t="s">
        <v>37</v>
      </c>
      <c r="S1065" s="27" t="s">
        <v>3315</v>
      </c>
    </row>
    <row r="1066" spans="1:19">
      <c r="A1066" s="23">
        <v>9507863192</v>
      </c>
      <c r="B1066" s="30" t="s">
        <v>3316</v>
      </c>
      <c r="C1066" s="29" t="s">
        <v>3317</v>
      </c>
      <c r="D1066" s="25">
        <v>198</v>
      </c>
      <c r="E1066" s="10">
        <v>18800</v>
      </c>
      <c r="F1066" s="113">
        <f>ROUND([1]Hoja1!F1062,-2)</f>
        <v>20700</v>
      </c>
      <c r="G1066" s="59">
        <v>13.2</v>
      </c>
      <c r="H1066" s="26">
        <v>37316</v>
      </c>
      <c r="I1066" s="20" t="s">
        <v>21</v>
      </c>
      <c r="J1066" s="20" t="s">
        <v>22</v>
      </c>
      <c r="K1066" s="20" t="s">
        <v>30</v>
      </c>
      <c r="L1066" s="20">
        <v>280</v>
      </c>
      <c r="M1066" s="20">
        <v>23</v>
      </c>
      <c r="N1066" s="20">
        <v>16</v>
      </c>
      <c r="O1066" s="20" t="s">
        <v>24</v>
      </c>
      <c r="P1066" s="27" t="s">
        <v>649</v>
      </c>
      <c r="Q1066" s="27" t="s">
        <v>43</v>
      </c>
      <c r="R1066" s="27" t="s">
        <v>43</v>
      </c>
      <c r="S1066" s="27" t="s">
        <v>3318</v>
      </c>
    </row>
    <row r="1067" spans="1:19">
      <c r="A1067" s="23">
        <v>9789876913836</v>
      </c>
      <c r="B1067" s="30" t="s">
        <v>3319</v>
      </c>
      <c r="C1067" s="29" t="s">
        <v>1779</v>
      </c>
      <c r="D1067" s="25">
        <v>228</v>
      </c>
      <c r="E1067" s="10">
        <v>20500</v>
      </c>
      <c r="F1067" s="113">
        <f>ROUND([1]Hoja1!F1063,-2)</f>
        <v>22600</v>
      </c>
      <c r="G1067" s="59">
        <v>14.4</v>
      </c>
      <c r="H1067" s="26">
        <v>42156</v>
      </c>
      <c r="I1067" s="20" t="s">
        <v>21</v>
      </c>
      <c r="J1067" s="20" t="s">
        <v>22</v>
      </c>
      <c r="K1067" s="20" t="s">
        <v>30</v>
      </c>
      <c r="L1067" s="20">
        <v>320</v>
      </c>
      <c r="M1067" s="20">
        <v>23</v>
      </c>
      <c r="N1067" s="20">
        <v>16</v>
      </c>
      <c r="O1067" s="20" t="s">
        <v>24</v>
      </c>
      <c r="P1067" s="27" t="s">
        <v>270</v>
      </c>
      <c r="Q1067" s="27" t="s">
        <v>130</v>
      </c>
      <c r="R1067" s="27" t="s">
        <v>1343</v>
      </c>
      <c r="S1067" s="27" t="s">
        <v>3320</v>
      </c>
    </row>
    <row r="1068" spans="1:19">
      <c r="A1068" s="23">
        <v>9789876915731</v>
      </c>
      <c r="B1068" s="30" t="s">
        <v>3321</v>
      </c>
      <c r="C1068" s="29" t="s">
        <v>3322</v>
      </c>
      <c r="D1068" s="25">
        <v>194</v>
      </c>
      <c r="E1068" s="10">
        <v>18800</v>
      </c>
      <c r="F1068" s="113">
        <f>ROUND([1]Hoja1!F1064,-2)</f>
        <v>20700</v>
      </c>
      <c r="G1068" s="59">
        <v>12</v>
      </c>
      <c r="H1068" s="26">
        <v>42856</v>
      </c>
      <c r="I1068" s="20" t="s">
        <v>21</v>
      </c>
      <c r="J1068" s="20" t="s">
        <v>22</v>
      </c>
      <c r="K1068" s="20" t="s">
        <v>30</v>
      </c>
      <c r="L1068" s="20">
        <v>215</v>
      </c>
      <c r="M1068" s="20">
        <v>23</v>
      </c>
      <c r="N1068" s="20">
        <v>16</v>
      </c>
      <c r="O1068" s="20" t="s">
        <v>24</v>
      </c>
      <c r="P1068" s="27" t="s">
        <v>665</v>
      </c>
      <c r="Q1068" s="27" t="s">
        <v>130</v>
      </c>
      <c r="R1068" s="27" t="s">
        <v>174</v>
      </c>
      <c r="S1068" s="27" t="s">
        <v>3323</v>
      </c>
    </row>
    <row r="1069" spans="1:19">
      <c r="A1069" s="23">
        <v>9789507866388</v>
      </c>
      <c r="B1069" s="30" t="s">
        <v>3324</v>
      </c>
      <c r="C1069" s="29" t="s">
        <v>3325</v>
      </c>
      <c r="D1069" s="25">
        <v>112</v>
      </c>
      <c r="E1069" s="10">
        <v>13300</v>
      </c>
      <c r="F1069" s="113">
        <f>ROUND([1]Hoja1!F1065,-2)</f>
        <v>14600</v>
      </c>
      <c r="G1069" s="59">
        <v>9.6</v>
      </c>
      <c r="H1069" s="26">
        <v>39417</v>
      </c>
      <c r="I1069" s="20" t="s">
        <v>21</v>
      </c>
      <c r="J1069" s="20" t="s">
        <v>22</v>
      </c>
      <c r="K1069" s="20" t="s">
        <v>30</v>
      </c>
      <c r="L1069" s="20">
        <v>160</v>
      </c>
      <c r="M1069" s="20">
        <v>23</v>
      </c>
      <c r="N1069" s="20">
        <v>16</v>
      </c>
      <c r="O1069" s="20" t="s">
        <v>24</v>
      </c>
      <c r="P1069" s="27" t="s">
        <v>211</v>
      </c>
      <c r="Q1069" s="27" t="s">
        <v>350</v>
      </c>
      <c r="R1069" s="27" t="s">
        <v>725</v>
      </c>
      <c r="S1069" s="27" t="s">
        <v>3326</v>
      </c>
    </row>
    <row r="1070" spans="1:19">
      <c r="A1070" s="23">
        <v>9789876910927</v>
      </c>
      <c r="B1070" s="30" t="s">
        <v>3327</v>
      </c>
      <c r="C1070" s="29" t="s">
        <v>3328</v>
      </c>
      <c r="D1070" s="25">
        <v>340</v>
      </c>
      <c r="E1070" s="10">
        <v>25900</v>
      </c>
      <c r="F1070" s="113">
        <f>ROUND([1]Hoja1!F1066,-2)</f>
        <v>28500</v>
      </c>
      <c r="G1070" s="59">
        <v>16.8</v>
      </c>
      <c r="H1070" s="26">
        <v>41275</v>
      </c>
      <c r="I1070" s="20" t="s">
        <v>21</v>
      </c>
      <c r="J1070" s="20" t="s">
        <v>22</v>
      </c>
      <c r="K1070" s="20" t="s">
        <v>30</v>
      </c>
      <c r="L1070" s="20">
        <v>480</v>
      </c>
      <c r="M1070" s="20">
        <v>20</v>
      </c>
      <c r="N1070" s="20">
        <v>14</v>
      </c>
      <c r="O1070" s="20" t="s">
        <v>24</v>
      </c>
      <c r="P1070" s="27" t="s">
        <v>293</v>
      </c>
      <c r="Q1070" s="27" t="s">
        <v>31</v>
      </c>
      <c r="R1070" s="27" t="s">
        <v>294</v>
      </c>
      <c r="S1070" s="27" t="s">
        <v>3329</v>
      </c>
    </row>
    <row r="1071" spans="1:19">
      <c r="A1071" s="23">
        <v>9507863044</v>
      </c>
      <c r="B1071" s="30" t="s">
        <v>3330</v>
      </c>
      <c r="C1071" s="29" t="s">
        <v>3331</v>
      </c>
      <c r="D1071" s="25">
        <v>54</v>
      </c>
      <c r="E1071" s="10">
        <v>8900</v>
      </c>
      <c r="F1071" s="113">
        <f>ROUND([1]Hoja1!F1067,-2)</f>
        <v>9800</v>
      </c>
      <c r="G1071" s="59">
        <v>7.2</v>
      </c>
      <c r="H1071" s="26">
        <v>37316</v>
      </c>
      <c r="I1071" s="20" t="s">
        <v>21</v>
      </c>
      <c r="J1071" s="20" t="s">
        <v>22</v>
      </c>
      <c r="K1071" s="20" t="s">
        <v>30</v>
      </c>
      <c r="L1071" s="20">
        <v>80</v>
      </c>
      <c r="M1071" s="20">
        <v>23</v>
      </c>
      <c r="N1071" s="20">
        <v>16</v>
      </c>
      <c r="O1071" s="20" t="s">
        <v>24</v>
      </c>
      <c r="P1071" s="27" t="s">
        <v>24</v>
      </c>
      <c r="Q1071" s="27" t="s">
        <v>36</v>
      </c>
      <c r="R1071" s="27" t="s">
        <v>37</v>
      </c>
      <c r="S1071" s="27" t="s">
        <v>3332</v>
      </c>
    </row>
    <row r="1072" spans="1:19">
      <c r="A1072" s="23">
        <v>9789876910132</v>
      </c>
      <c r="B1072" s="30" t="s">
        <v>3333</v>
      </c>
      <c r="C1072" s="29" t="s">
        <v>3334</v>
      </c>
      <c r="D1072" s="25">
        <v>162</v>
      </c>
      <c r="E1072" s="10">
        <v>17800</v>
      </c>
      <c r="F1072" s="113">
        <f>ROUND([1]Hoja1!F1068,-2)</f>
        <v>19600</v>
      </c>
      <c r="G1072" s="59">
        <v>9.6</v>
      </c>
      <c r="H1072" s="26">
        <v>41091</v>
      </c>
      <c r="I1072" s="20" t="s">
        <v>21</v>
      </c>
      <c r="J1072" s="20" t="s">
        <v>22</v>
      </c>
      <c r="K1072" s="20" t="s">
        <v>30</v>
      </c>
      <c r="L1072" s="20">
        <v>230</v>
      </c>
      <c r="M1072" s="20">
        <v>23</v>
      </c>
      <c r="N1072" s="20">
        <v>16</v>
      </c>
      <c r="O1072" s="20" t="s">
        <v>24</v>
      </c>
      <c r="P1072" s="27" t="s">
        <v>173</v>
      </c>
      <c r="Q1072" s="27" t="s">
        <v>130</v>
      </c>
      <c r="R1072" s="27" t="s">
        <v>174</v>
      </c>
      <c r="S1072" s="27" t="s">
        <v>3335</v>
      </c>
    </row>
    <row r="1073" spans="1:19">
      <c r="A1073" s="23">
        <v>9789507868900</v>
      </c>
      <c r="B1073" s="30" t="s">
        <v>3336</v>
      </c>
      <c r="C1073" s="29" t="s">
        <v>3337</v>
      </c>
      <c r="D1073" s="25">
        <v>214</v>
      </c>
      <c r="E1073" s="10">
        <v>20500</v>
      </c>
      <c r="F1073" s="113">
        <f>ROUND([1]Hoja1!F1069,-2)</f>
        <v>22600</v>
      </c>
      <c r="G1073" s="59">
        <v>13.2</v>
      </c>
      <c r="H1073" s="26">
        <v>40664</v>
      </c>
      <c r="I1073" s="20" t="s">
        <v>21</v>
      </c>
      <c r="J1073" s="20" t="s">
        <v>22</v>
      </c>
      <c r="K1073" s="20" t="s">
        <v>30</v>
      </c>
      <c r="L1073" s="20">
        <v>235</v>
      </c>
      <c r="M1073" s="20">
        <v>20</v>
      </c>
      <c r="N1073" s="20">
        <v>14</v>
      </c>
      <c r="O1073" s="20" t="s">
        <v>24</v>
      </c>
      <c r="P1073" s="27" t="s">
        <v>134</v>
      </c>
      <c r="Q1073" s="27" t="s">
        <v>162</v>
      </c>
      <c r="R1073" s="27" t="s">
        <v>459</v>
      </c>
      <c r="S1073" s="27" t="s">
        <v>3338</v>
      </c>
    </row>
    <row r="1074" spans="1:19">
      <c r="A1074" s="23">
        <v>9789507867682</v>
      </c>
      <c r="B1074" s="30" t="s">
        <v>3339</v>
      </c>
      <c r="C1074" s="29" t="s">
        <v>3340</v>
      </c>
      <c r="D1074" s="25">
        <v>188</v>
      </c>
      <c r="E1074" s="10">
        <v>18700</v>
      </c>
      <c r="F1074" s="113">
        <f>ROUND([1]Hoja1!F1070,-2)</f>
        <v>20600</v>
      </c>
      <c r="G1074" s="59">
        <v>13.2</v>
      </c>
      <c r="H1074" s="26">
        <v>40118</v>
      </c>
      <c r="I1074" s="20" t="s">
        <v>21</v>
      </c>
      <c r="J1074" s="20" t="s">
        <v>22</v>
      </c>
      <c r="K1074" s="20" t="s">
        <v>30</v>
      </c>
      <c r="L1074" s="20">
        <v>265</v>
      </c>
      <c r="M1074" s="20">
        <v>23</v>
      </c>
      <c r="N1074" s="20">
        <v>16</v>
      </c>
      <c r="O1074" s="20" t="s">
        <v>24</v>
      </c>
      <c r="P1074" s="31" t="s">
        <v>75</v>
      </c>
      <c r="Q1074" s="33" t="s">
        <v>43</v>
      </c>
      <c r="R1074" s="31" t="s">
        <v>43</v>
      </c>
      <c r="S1074" s="33" t="s">
        <v>3341</v>
      </c>
    </row>
    <row r="1075" spans="1:19">
      <c r="A1075" s="23">
        <v>9507862439</v>
      </c>
      <c r="B1075" s="30" t="s">
        <v>3342</v>
      </c>
      <c r="C1075" s="29" t="s">
        <v>1882</v>
      </c>
      <c r="D1075" s="25">
        <v>408</v>
      </c>
      <c r="E1075" s="10">
        <v>30000</v>
      </c>
      <c r="F1075" s="113">
        <f>ROUND([1]Hoja1!F1071,-2)</f>
        <v>33000</v>
      </c>
      <c r="G1075" s="59">
        <v>25.2</v>
      </c>
      <c r="H1075" s="26">
        <v>38504</v>
      </c>
      <c r="I1075" s="20" t="s">
        <v>718</v>
      </c>
      <c r="J1075" s="20" t="s">
        <v>22</v>
      </c>
      <c r="K1075" s="20" t="s">
        <v>30</v>
      </c>
      <c r="L1075" s="20">
        <v>575</v>
      </c>
      <c r="M1075" s="20">
        <v>23</v>
      </c>
      <c r="N1075" s="20">
        <v>16</v>
      </c>
      <c r="O1075" s="20" t="s">
        <v>24</v>
      </c>
      <c r="P1075" s="27" t="s">
        <v>24</v>
      </c>
      <c r="Q1075" s="27" t="s">
        <v>31</v>
      </c>
      <c r="R1075" s="27" t="s">
        <v>743</v>
      </c>
      <c r="S1075" s="27" t="s">
        <v>3343</v>
      </c>
    </row>
    <row r="1076" spans="1:19">
      <c r="A1076" s="23">
        <v>9789876915175</v>
      </c>
      <c r="B1076" s="30" t="s">
        <v>3344</v>
      </c>
      <c r="C1076" s="29" t="s">
        <v>3345</v>
      </c>
      <c r="D1076" s="25">
        <v>328</v>
      </c>
      <c r="E1076" s="10">
        <v>25300</v>
      </c>
      <c r="F1076" s="113">
        <f>ROUND([1]Hoja1!F1072,-2)</f>
        <v>27800</v>
      </c>
      <c r="G1076" s="59">
        <v>19.2</v>
      </c>
      <c r="H1076" s="26">
        <v>42552</v>
      </c>
      <c r="I1076" s="20" t="s">
        <v>21</v>
      </c>
      <c r="J1076" s="20" t="s">
        <v>22</v>
      </c>
      <c r="K1076" s="20" t="s">
        <v>30</v>
      </c>
      <c r="L1076" s="20">
        <v>460</v>
      </c>
      <c r="M1076" s="20">
        <v>23</v>
      </c>
      <c r="N1076" s="20">
        <v>16</v>
      </c>
      <c r="O1076" s="20" t="s">
        <v>24</v>
      </c>
      <c r="P1076" s="27" t="s">
        <v>817</v>
      </c>
      <c r="Q1076" s="27" t="s">
        <v>504</v>
      </c>
      <c r="R1076" s="27" t="s">
        <v>537</v>
      </c>
      <c r="S1076" s="27" t="s">
        <v>3346</v>
      </c>
    </row>
    <row r="1077" spans="1:19">
      <c r="A1077" s="23">
        <v>9789876915045</v>
      </c>
      <c r="B1077" s="30" t="s">
        <v>3347</v>
      </c>
      <c r="C1077" s="29" t="s">
        <v>3348</v>
      </c>
      <c r="D1077" s="25">
        <v>308</v>
      </c>
      <c r="E1077" s="10">
        <v>22800</v>
      </c>
      <c r="F1077" s="113">
        <f>ROUND([1]Hoja1!F1073,-2)</f>
        <v>25100</v>
      </c>
      <c r="G1077" s="59">
        <v>18</v>
      </c>
      <c r="H1077" s="26">
        <v>42675</v>
      </c>
      <c r="I1077" s="20" t="s">
        <v>21</v>
      </c>
      <c r="J1077" s="20" t="s">
        <v>22</v>
      </c>
      <c r="K1077" s="20" t="s">
        <v>30</v>
      </c>
      <c r="L1077" s="20">
        <v>460</v>
      </c>
      <c r="M1077" s="20">
        <v>23</v>
      </c>
      <c r="N1077" s="20">
        <v>16</v>
      </c>
      <c r="O1077" s="20" t="s">
        <v>24</v>
      </c>
      <c r="P1077" s="27" t="s">
        <v>47</v>
      </c>
      <c r="Q1077" s="27" t="s">
        <v>43</v>
      </c>
      <c r="R1077" s="27" t="s">
        <v>43</v>
      </c>
      <c r="S1077" s="27" t="s">
        <v>3349</v>
      </c>
    </row>
    <row r="1078" spans="1:19">
      <c r="A1078" s="23">
        <v>9789876915755</v>
      </c>
      <c r="B1078" s="30" t="s">
        <v>3350</v>
      </c>
      <c r="C1078" s="29" t="s">
        <v>3351</v>
      </c>
      <c r="D1078" s="25">
        <v>148</v>
      </c>
      <c r="E1078" s="10">
        <v>15600</v>
      </c>
      <c r="F1078" s="113">
        <f>ROUND([1]Hoja1!F1074,-2)</f>
        <v>17200</v>
      </c>
      <c r="G1078" s="59">
        <v>10.8</v>
      </c>
      <c r="H1078" s="26">
        <v>42856</v>
      </c>
      <c r="I1078" s="20" t="s">
        <v>21</v>
      </c>
      <c r="J1078" s="20" t="s">
        <v>22</v>
      </c>
      <c r="K1078" s="20" t="s">
        <v>30</v>
      </c>
      <c r="L1078" s="20">
        <v>210</v>
      </c>
      <c r="M1078" s="20">
        <v>23</v>
      </c>
      <c r="N1078" s="20">
        <v>16</v>
      </c>
      <c r="O1078" s="20" t="s">
        <v>24</v>
      </c>
      <c r="P1078" s="27" t="s">
        <v>51</v>
      </c>
      <c r="Q1078" s="27" t="s">
        <v>82</v>
      </c>
      <c r="R1078" s="27" t="s">
        <v>24</v>
      </c>
      <c r="S1078" s="27" t="s">
        <v>3352</v>
      </c>
    </row>
    <row r="1079" spans="1:19">
      <c r="A1079" s="23">
        <v>9789876910262</v>
      </c>
      <c r="B1079" s="30" t="s">
        <v>3353</v>
      </c>
      <c r="C1079" s="29" t="s">
        <v>3354</v>
      </c>
      <c r="D1079" s="25">
        <v>224</v>
      </c>
      <c r="E1079" s="10">
        <v>20500</v>
      </c>
      <c r="F1079" s="113">
        <f>ROUND([1]Hoja1!F1075,-2)</f>
        <v>22600</v>
      </c>
      <c r="G1079" s="59">
        <v>14.4</v>
      </c>
      <c r="H1079" s="26">
        <v>41153</v>
      </c>
      <c r="I1079" s="20" t="s">
        <v>21</v>
      </c>
      <c r="J1079" s="20" t="s">
        <v>22</v>
      </c>
      <c r="K1079" s="20" t="s">
        <v>30</v>
      </c>
      <c r="L1079" s="20">
        <v>315</v>
      </c>
      <c r="M1079" s="20">
        <v>23</v>
      </c>
      <c r="N1079" s="20">
        <v>16</v>
      </c>
      <c r="O1079" s="20" t="s">
        <v>24</v>
      </c>
      <c r="P1079" s="27" t="s">
        <v>51</v>
      </c>
      <c r="Q1079" s="27" t="s">
        <v>130</v>
      </c>
      <c r="R1079" s="27" t="s">
        <v>1158</v>
      </c>
      <c r="S1079" s="27" t="s">
        <v>3355</v>
      </c>
    </row>
    <row r="1080" spans="1:19">
      <c r="A1080" s="23">
        <v>9507864008</v>
      </c>
      <c r="B1080" s="30" t="s">
        <v>3356</v>
      </c>
      <c r="C1080" s="29" t="s">
        <v>1023</v>
      </c>
      <c r="D1080" s="25">
        <v>128</v>
      </c>
      <c r="E1080" s="10">
        <v>14100</v>
      </c>
      <c r="F1080" s="113">
        <f>ROUND([1]Hoja1!F1076,-2)</f>
        <v>15500</v>
      </c>
      <c r="G1080" s="59">
        <v>9.6</v>
      </c>
      <c r="H1080" s="26">
        <v>38047</v>
      </c>
      <c r="I1080" s="20" t="s">
        <v>21</v>
      </c>
      <c r="J1080" s="20" t="s">
        <v>22</v>
      </c>
      <c r="K1080" s="20" t="s">
        <v>30</v>
      </c>
      <c r="L1080" s="20">
        <v>140</v>
      </c>
      <c r="M1080" s="20">
        <v>20</v>
      </c>
      <c r="N1080" s="20">
        <v>14</v>
      </c>
      <c r="O1080" s="20" t="s">
        <v>24</v>
      </c>
      <c r="P1080" s="27" t="s">
        <v>24</v>
      </c>
      <c r="Q1080" s="27" t="s">
        <v>398</v>
      </c>
      <c r="R1080" s="27" t="s">
        <v>391</v>
      </c>
      <c r="S1080" s="27" t="s">
        <v>3357</v>
      </c>
    </row>
    <row r="1081" spans="1:19">
      <c r="A1081" s="23">
        <v>9507864172</v>
      </c>
      <c r="B1081" s="30" t="s">
        <v>3358</v>
      </c>
      <c r="C1081" s="29" t="s">
        <v>377</v>
      </c>
      <c r="D1081" s="25">
        <v>254</v>
      </c>
      <c r="E1081" s="10">
        <v>20700</v>
      </c>
      <c r="F1081" s="113">
        <f>ROUND([1]Hoja1!F1077,-2)</f>
        <v>22800</v>
      </c>
      <c r="G1081" s="59">
        <v>16.8</v>
      </c>
      <c r="H1081" s="26">
        <v>38078</v>
      </c>
      <c r="I1081" s="20" t="s">
        <v>21</v>
      </c>
      <c r="J1081" s="20" t="s">
        <v>22</v>
      </c>
      <c r="K1081" s="20" t="s">
        <v>30</v>
      </c>
      <c r="L1081" s="20">
        <v>355</v>
      </c>
      <c r="M1081" s="20">
        <v>23</v>
      </c>
      <c r="N1081" s="20">
        <v>16</v>
      </c>
      <c r="O1081" s="20" t="s">
        <v>24</v>
      </c>
      <c r="P1081" s="27" t="s">
        <v>24</v>
      </c>
      <c r="Q1081" s="27" t="s">
        <v>36</v>
      </c>
      <c r="R1081" s="27" t="s">
        <v>37</v>
      </c>
      <c r="S1081" s="27" t="s">
        <v>3359</v>
      </c>
    </row>
    <row r="1082" spans="1:19">
      <c r="A1082" s="23">
        <v>9789876914673</v>
      </c>
      <c r="B1082" s="30" t="s">
        <v>3360</v>
      </c>
      <c r="C1082" s="29" t="s">
        <v>3361</v>
      </c>
      <c r="D1082" s="25">
        <v>192</v>
      </c>
      <c r="E1082" s="10">
        <v>18800</v>
      </c>
      <c r="F1082" s="113">
        <f>ROUND([1]Hoja1!F1078,-2)</f>
        <v>20700</v>
      </c>
      <c r="G1082" s="59">
        <v>13.2</v>
      </c>
      <c r="H1082" s="26">
        <v>42430</v>
      </c>
      <c r="I1082" s="20" t="s">
        <v>21</v>
      </c>
      <c r="J1082" s="20" t="s">
        <v>22</v>
      </c>
      <c r="K1082" s="20" t="s">
        <v>30</v>
      </c>
      <c r="L1082" s="20">
        <v>270</v>
      </c>
      <c r="M1082" s="20">
        <v>23</v>
      </c>
      <c r="N1082" s="20">
        <v>16</v>
      </c>
      <c r="O1082" s="20" t="s">
        <v>24</v>
      </c>
      <c r="P1082" s="27" t="s">
        <v>924</v>
      </c>
      <c r="Q1082" s="27" t="s">
        <v>121</v>
      </c>
      <c r="R1082" s="27" t="s">
        <v>1484</v>
      </c>
      <c r="S1082" s="27" t="s">
        <v>3362</v>
      </c>
    </row>
    <row r="1083" spans="1:19">
      <c r="A1083" s="23">
        <v>9507861890</v>
      </c>
      <c r="B1083" s="30" t="s">
        <v>3363</v>
      </c>
      <c r="C1083" s="29" t="s">
        <v>3364</v>
      </c>
      <c r="D1083" s="25">
        <v>120</v>
      </c>
      <c r="E1083" s="10">
        <v>13800</v>
      </c>
      <c r="F1083" s="113">
        <f>ROUND([1]Hoja1!F1079,-2)</f>
        <v>15200</v>
      </c>
      <c r="G1083" s="59">
        <v>9.6</v>
      </c>
      <c r="H1083" s="26">
        <v>35855</v>
      </c>
      <c r="I1083" s="20" t="s">
        <v>21</v>
      </c>
      <c r="J1083" s="20" t="s">
        <v>22</v>
      </c>
      <c r="K1083" s="20" t="s">
        <v>30</v>
      </c>
      <c r="L1083" s="20">
        <v>170</v>
      </c>
      <c r="M1083" s="20">
        <v>23</v>
      </c>
      <c r="N1083" s="20">
        <v>16</v>
      </c>
      <c r="O1083" s="20" t="s">
        <v>24</v>
      </c>
      <c r="P1083" s="27" t="s">
        <v>24</v>
      </c>
      <c r="Q1083" s="27" t="s">
        <v>31</v>
      </c>
      <c r="R1083" s="27" t="s">
        <v>126</v>
      </c>
      <c r="S1083" s="27" t="s">
        <v>3365</v>
      </c>
    </row>
    <row r="1084" spans="1:19">
      <c r="A1084" s="23">
        <v>9789876917896</v>
      </c>
      <c r="B1084" s="30" t="s">
        <v>3366</v>
      </c>
      <c r="C1084" s="29" t="s">
        <v>3367</v>
      </c>
      <c r="D1084" s="25">
        <v>146</v>
      </c>
      <c r="E1084" s="10">
        <v>15600</v>
      </c>
      <c r="F1084" s="113">
        <f>ROUND([1]Hoja1!F1080,-2)</f>
        <v>17200</v>
      </c>
      <c r="G1084" s="59">
        <v>14.4</v>
      </c>
      <c r="H1084" s="26">
        <v>43922</v>
      </c>
      <c r="I1084" s="20" t="s">
        <v>21</v>
      </c>
      <c r="J1084" s="20" t="s">
        <v>22</v>
      </c>
      <c r="K1084" s="20" t="s">
        <v>30</v>
      </c>
      <c r="L1084" s="20">
        <v>255</v>
      </c>
      <c r="M1084" s="20">
        <v>22</v>
      </c>
      <c r="N1084" s="20">
        <v>24</v>
      </c>
      <c r="O1084" s="20" t="s">
        <v>24</v>
      </c>
      <c r="P1084" s="27" t="s">
        <v>24</v>
      </c>
      <c r="Q1084" s="27" t="s">
        <v>82</v>
      </c>
      <c r="R1084" s="27" t="s">
        <v>3368</v>
      </c>
      <c r="S1084" s="27" t="s">
        <v>3369</v>
      </c>
    </row>
    <row r="1085" spans="1:19">
      <c r="A1085" s="23">
        <v>9507864059</v>
      </c>
      <c r="B1085" s="30" t="s">
        <v>3370</v>
      </c>
      <c r="C1085" s="29" t="s">
        <v>3371</v>
      </c>
      <c r="D1085" s="25">
        <v>240</v>
      </c>
      <c r="E1085" s="10">
        <v>20500</v>
      </c>
      <c r="F1085" s="113">
        <f>ROUND([1]Hoja1!F1081,-2)</f>
        <v>22600</v>
      </c>
      <c r="G1085" s="59">
        <v>14.4</v>
      </c>
      <c r="H1085" s="26">
        <v>38047</v>
      </c>
      <c r="I1085" s="20" t="s">
        <v>21</v>
      </c>
      <c r="J1085" s="20" t="s">
        <v>22</v>
      </c>
      <c r="K1085" s="20" t="s">
        <v>30</v>
      </c>
      <c r="L1085" s="20">
        <v>340</v>
      </c>
      <c r="M1085" s="20">
        <v>23</v>
      </c>
      <c r="N1085" s="20">
        <v>16</v>
      </c>
      <c r="O1085" s="20" t="s">
        <v>24</v>
      </c>
      <c r="P1085" s="27" t="s">
        <v>24</v>
      </c>
      <c r="Q1085" s="27" t="s">
        <v>102</v>
      </c>
      <c r="R1085" s="27" t="s">
        <v>103</v>
      </c>
      <c r="S1085" s="27" t="s">
        <v>3372</v>
      </c>
    </row>
    <row r="1086" spans="1:19">
      <c r="A1086" s="23">
        <v>9507862013</v>
      </c>
      <c r="B1086" s="30" t="s">
        <v>3373</v>
      </c>
      <c r="C1086" s="29" t="s">
        <v>3374</v>
      </c>
      <c r="D1086" s="25">
        <v>166</v>
      </c>
      <c r="E1086" s="10">
        <v>17800</v>
      </c>
      <c r="F1086" s="113">
        <f>ROUND([1]Hoja1!F1082,-2)</f>
        <v>19600</v>
      </c>
      <c r="G1086" s="59">
        <v>12</v>
      </c>
      <c r="H1086" s="26">
        <v>36220</v>
      </c>
      <c r="I1086" s="20" t="s">
        <v>21</v>
      </c>
      <c r="J1086" s="20" t="s">
        <v>22</v>
      </c>
      <c r="K1086" s="20" t="s">
        <v>30</v>
      </c>
      <c r="L1086" s="20">
        <v>235</v>
      </c>
      <c r="M1086" s="20">
        <v>23</v>
      </c>
      <c r="N1086" s="20">
        <v>16</v>
      </c>
      <c r="O1086" s="20" t="s">
        <v>24</v>
      </c>
      <c r="P1086" s="27" t="s">
        <v>24</v>
      </c>
      <c r="Q1086" s="27" t="s">
        <v>43</v>
      </c>
      <c r="R1086" s="27" t="s">
        <v>43</v>
      </c>
      <c r="S1086" s="27" t="s">
        <v>3375</v>
      </c>
    </row>
    <row r="1087" spans="1:19">
      <c r="A1087" s="23">
        <v>9507864938</v>
      </c>
      <c r="B1087" s="30" t="s">
        <v>3376</v>
      </c>
      <c r="C1087" s="29" t="s">
        <v>3377</v>
      </c>
      <c r="D1087" s="25">
        <v>222</v>
      </c>
      <c r="E1087" s="10">
        <v>20500</v>
      </c>
      <c r="F1087" s="113">
        <f>ROUND([1]Hoja1!F1083,-2)</f>
        <v>22600</v>
      </c>
      <c r="G1087" s="59">
        <v>14.4</v>
      </c>
      <c r="H1087" s="26">
        <v>38565</v>
      </c>
      <c r="I1087" s="20" t="s">
        <v>21</v>
      </c>
      <c r="J1087" s="20" t="s">
        <v>22</v>
      </c>
      <c r="K1087" s="20" t="s">
        <v>30</v>
      </c>
      <c r="L1087" s="20">
        <v>310</v>
      </c>
      <c r="M1087" s="20">
        <v>23</v>
      </c>
      <c r="N1087" s="20">
        <v>16</v>
      </c>
      <c r="O1087" s="20" t="s">
        <v>24</v>
      </c>
      <c r="P1087" s="27" t="s">
        <v>24</v>
      </c>
      <c r="Q1087" s="27" t="s">
        <v>303</v>
      </c>
      <c r="R1087" s="27" t="s">
        <v>415</v>
      </c>
      <c r="S1087" s="27" t="s">
        <v>3378</v>
      </c>
    </row>
    <row r="1088" spans="1:19">
      <c r="A1088" s="23">
        <v>9789878140926</v>
      </c>
      <c r="B1088" s="30" t="s">
        <v>3379</v>
      </c>
      <c r="C1088" s="29" t="s">
        <v>3380</v>
      </c>
      <c r="D1088" s="25">
        <v>182</v>
      </c>
      <c r="E1088" s="10">
        <v>16100</v>
      </c>
      <c r="F1088" s="113">
        <f>ROUND([1]Hoja1!F1084,-2)</f>
        <v>17700</v>
      </c>
      <c r="G1088" s="59">
        <v>14.4</v>
      </c>
      <c r="H1088" s="26">
        <v>44774</v>
      </c>
      <c r="I1088" s="20" t="s">
        <v>21</v>
      </c>
      <c r="J1088" s="20" t="s">
        <v>22</v>
      </c>
      <c r="K1088" s="20" t="s">
        <v>30</v>
      </c>
      <c r="L1088" s="20">
        <v>260</v>
      </c>
      <c r="M1088" s="20">
        <v>23</v>
      </c>
      <c r="N1088" s="20">
        <v>16</v>
      </c>
      <c r="O1088" s="20"/>
      <c r="P1088" s="27"/>
      <c r="Q1088" s="27" t="s">
        <v>102</v>
      </c>
      <c r="R1088" s="27"/>
      <c r="S1088" s="27" t="s">
        <v>3381</v>
      </c>
    </row>
    <row r="1089" spans="1:19">
      <c r="A1089" s="23">
        <v>9789507867675</v>
      </c>
      <c r="B1089" s="30" t="s">
        <v>3382</v>
      </c>
      <c r="C1089" s="29" t="s">
        <v>3383</v>
      </c>
      <c r="D1089" s="25">
        <v>304</v>
      </c>
      <c r="E1089" s="10">
        <v>22800</v>
      </c>
      <c r="F1089" s="113">
        <f>ROUND([1]Hoja1!F1085,-2)</f>
        <v>25100</v>
      </c>
      <c r="G1089" s="59">
        <v>16.8</v>
      </c>
      <c r="H1089" s="26">
        <v>40118</v>
      </c>
      <c r="I1089" s="20" t="s">
        <v>21</v>
      </c>
      <c r="J1089" s="20" t="s">
        <v>22</v>
      </c>
      <c r="K1089" s="20" t="s">
        <v>30</v>
      </c>
      <c r="L1089" s="20">
        <v>425</v>
      </c>
      <c r="M1089" s="20">
        <v>23</v>
      </c>
      <c r="N1089" s="20">
        <v>16</v>
      </c>
      <c r="O1089" s="20" t="s">
        <v>24</v>
      </c>
      <c r="P1089" s="27" t="s">
        <v>31</v>
      </c>
      <c r="Q1089" s="27" t="s">
        <v>31</v>
      </c>
      <c r="R1089" s="27" t="s">
        <v>135</v>
      </c>
      <c r="S1089" s="27" t="s">
        <v>3384</v>
      </c>
    </row>
    <row r="1090" spans="1:19">
      <c r="A1090" s="23">
        <v>9876911309</v>
      </c>
      <c r="B1090" s="30" t="s">
        <v>3385</v>
      </c>
      <c r="C1090" s="29" t="s">
        <v>3386</v>
      </c>
      <c r="D1090" s="25">
        <v>320</v>
      </c>
      <c r="E1090" s="10">
        <v>24000</v>
      </c>
      <c r="F1090" s="113">
        <f>ROUND([1]Hoja1!F1086,-2)</f>
        <v>26400</v>
      </c>
      <c r="G1090" s="59">
        <v>19.2</v>
      </c>
      <c r="H1090" s="26">
        <v>41365</v>
      </c>
      <c r="I1090" s="20" t="s">
        <v>21</v>
      </c>
      <c r="J1090" s="20" t="s">
        <v>22</v>
      </c>
      <c r="K1090" s="20" t="s">
        <v>30</v>
      </c>
      <c r="L1090" s="20">
        <v>450</v>
      </c>
      <c r="M1090" s="20">
        <v>23</v>
      </c>
      <c r="N1090" s="20">
        <v>16</v>
      </c>
      <c r="O1090" s="20" t="s">
        <v>24</v>
      </c>
      <c r="P1090" s="27" t="s">
        <v>75</v>
      </c>
      <c r="Q1090" s="27" t="s">
        <v>43</v>
      </c>
      <c r="R1090" s="27" t="s">
        <v>43</v>
      </c>
      <c r="S1090" s="27" t="s">
        <v>3387</v>
      </c>
    </row>
    <row r="1091" spans="1:19">
      <c r="A1091" s="23">
        <v>9507860436</v>
      </c>
      <c r="B1091" s="30" t="s">
        <v>3388</v>
      </c>
      <c r="C1091" s="29" t="s">
        <v>3389</v>
      </c>
      <c r="D1091" s="25">
        <v>132</v>
      </c>
      <c r="E1091" s="10">
        <v>15200</v>
      </c>
      <c r="F1091" s="113">
        <f>ROUND([1]Hoja1!F1087,-2)</f>
        <v>16700</v>
      </c>
      <c r="G1091" s="59">
        <v>10.8</v>
      </c>
      <c r="H1091" s="26">
        <v>34029</v>
      </c>
      <c r="I1091" s="20" t="s">
        <v>21</v>
      </c>
      <c r="J1091" s="20" t="s">
        <v>22</v>
      </c>
      <c r="K1091" s="20" t="s">
        <v>30</v>
      </c>
      <c r="L1091" s="20">
        <v>145</v>
      </c>
      <c r="M1091" s="20">
        <v>20</v>
      </c>
      <c r="N1091" s="20">
        <v>14</v>
      </c>
      <c r="O1091" s="20" t="s">
        <v>24</v>
      </c>
      <c r="P1091" s="27" t="s">
        <v>24</v>
      </c>
      <c r="Q1091" s="27" t="s">
        <v>75</v>
      </c>
      <c r="R1091" s="27" t="s">
        <v>951</v>
      </c>
      <c r="S1091" s="27" t="s">
        <v>3390</v>
      </c>
    </row>
    <row r="1092" spans="1:19">
      <c r="A1092" s="23">
        <v>9507862358</v>
      </c>
      <c r="B1092" s="30" t="s">
        <v>3391</v>
      </c>
      <c r="C1092" s="29" t="s">
        <v>3392</v>
      </c>
      <c r="D1092" s="25">
        <v>136</v>
      </c>
      <c r="E1092" s="10">
        <v>15200</v>
      </c>
      <c r="F1092" s="113">
        <f>ROUND([1]Hoja1!F1088,-2)</f>
        <v>16700</v>
      </c>
      <c r="G1092" s="59">
        <v>10</v>
      </c>
      <c r="H1092" s="26">
        <v>36586</v>
      </c>
      <c r="I1092" s="20" t="s">
        <v>21</v>
      </c>
      <c r="J1092" s="20" t="s">
        <v>22</v>
      </c>
      <c r="K1092" s="20" t="s">
        <v>30</v>
      </c>
      <c r="L1092" s="20">
        <v>150</v>
      </c>
      <c r="M1092" s="20">
        <v>20</v>
      </c>
      <c r="N1092" s="20">
        <v>14</v>
      </c>
      <c r="O1092" s="20" t="s">
        <v>24</v>
      </c>
      <c r="P1092" s="27" t="s">
        <v>24</v>
      </c>
      <c r="Q1092" s="27" t="s">
        <v>162</v>
      </c>
      <c r="R1092" s="27" t="s">
        <v>162</v>
      </c>
      <c r="S1092" s="27" t="s">
        <v>3393</v>
      </c>
    </row>
    <row r="1093" spans="1:19">
      <c r="A1093" s="23">
        <v>9789507867606</v>
      </c>
      <c r="B1093" s="30" t="s">
        <v>3394</v>
      </c>
      <c r="C1093" s="29" t="s">
        <v>540</v>
      </c>
      <c r="D1093" s="25">
        <v>236</v>
      </c>
      <c r="E1093" s="10">
        <v>20500</v>
      </c>
      <c r="F1093" s="113">
        <f>ROUND([1]Hoja1!F1089,-2)</f>
        <v>22600</v>
      </c>
      <c r="G1093" s="59">
        <v>14.4</v>
      </c>
      <c r="H1093" s="26">
        <v>40087</v>
      </c>
      <c r="I1093" s="20" t="s">
        <v>21</v>
      </c>
      <c r="J1093" s="20" t="s">
        <v>22</v>
      </c>
      <c r="K1093" s="20" t="s">
        <v>30</v>
      </c>
      <c r="L1093" s="20">
        <v>330</v>
      </c>
      <c r="M1093" s="20">
        <v>23</v>
      </c>
      <c r="N1093" s="20">
        <v>16</v>
      </c>
      <c r="O1093" s="20" t="s">
        <v>24</v>
      </c>
      <c r="P1093" s="27" t="s">
        <v>31</v>
      </c>
      <c r="Q1093" s="27" t="s">
        <v>31</v>
      </c>
      <c r="R1093" s="27" t="s">
        <v>232</v>
      </c>
      <c r="S1093" s="27" t="s">
        <v>3395</v>
      </c>
    </row>
    <row r="1094" spans="1:19">
      <c r="A1094" s="23">
        <v>9789876910224</v>
      </c>
      <c r="B1094" s="30" t="s">
        <v>3396</v>
      </c>
      <c r="C1094" s="29" t="s">
        <v>3397</v>
      </c>
      <c r="D1094" s="25">
        <v>184</v>
      </c>
      <c r="E1094" s="10">
        <v>18700</v>
      </c>
      <c r="F1094" s="113">
        <f>ROUND([1]Hoja1!F1090,-2)</f>
        <v>20600</v>
      </c>
      <c r="G1094" s="59">
        <v>13.2</v>
      </c>
      <c r="H1094" s="26">
        <v>41153</v>
      </c>
      <c r="I1094" s="20" t="s">
        <v>21</v>
      </c>
      <c r="J1094" s="20" t="s">
        <v>22</v>
      </c>
      <c r="K1094" s="20" t="s">
        <v>30</v>
      </c>
      <c r="L1094" s="20">
        <v>260</v>
      </c>
      <c r="M1094" s="20">
        <v>23</v>
      </c>
      <c r="N1094" s="20">
        <v>16</v>
      </c>
      <c r="O1094" s="20" t="s">
        <v>24</v>
      </c>
      <c r="P1094" s="27" t="s">
        <v>665</v>
      </c>
      <c r="Q1094" s="27" t="s">
        <v>43</v>
      </c>
      <c r="R1094" s="27" t="s">
        <v>43</v>
      </c>
      <c r="S1094" s="27" t="s">
        <v>3398</v>
      </c>
    </row>
    <row r="1095" spans="1:19">
      <c r="A1095" s="23">
        <v>9789878140582</v>
      </c>
      <c r="B1095" s="30" t="s">
        <v>3399</v>
      </c>
      <c r="C1095" s="29" t="s">
        <v>3400</v>
      </c>
      <c r="D1095" s="25">
        <v>172</v>
      </c>
      <c r="E1095" s="10">
        <v>19500</v>
      </c>
      <c r="F1095" s="113">
        <f>ROUND([1]Hoja1!F1091,-2)</f>
        <v>21500</v>
      </c>
      <c r="G1095" s="59">
        <v>13.2</v>
      </c>
      <c r="H1095" s="26">
        <v>44713</v>
      </c>
      <c r="I1095" s="20" t="s">
        <v>21</v>
      </c>
      <c r="J1095" s="20" t="s">
        <v>22</v>
      </c>
      <c r="K1095" s="20" t="s">
        <v>30</v>
      </c>
      <c r="L1095" s="20">
        <v>250</v>
      </c>
      <c r="M1095" s="20">
        <v>23</v>
      </c>
      <c r="N1095" s="20">
        <v>16</v>
      </c>
      <c r="O1095" s="20"/>
      <c r="P1095" s="27" t="s">
        <v>774</v>
      </c>
      <c r="Q1095" s="27" t="s">
        <v>43</v>
      </c>
      <c r="R1095" s="27"/>
      <c r="S1095" s="27" t="s">
        <v>3401</v>
      </c>
    </row>
    <row r="1096" spans="1:19">
      <c r="A1096" s="23">
        <v>9507862242</v>
      </c>
      <c r="B1096" s="30" t="s">
        <v>3402</v>
      </c>
      <c r="C1096" s="29" t="s">
        <v>2873</v>
      </c>
      <c r="D1096" s="25">
        <v>332</v>
      </c>
      <c r="E1096" s="10">
        <v>25900</v>
      </c>
      <c r="F1096" s="113">
        <f>ROUND([1]Hoja1!F1092,-2)</f>
        <v>28500</v>
      </c>
      <c r="G1096" s="59">
        <v>18</v>
      </c>
      <c r="H1096" s="26">
        <v>36465</v>
      </c>
      <c r="I1096" s="20" t="s">
        <v>21</v>
      </c>
      <c r="J1096" s="20" t="s">
        <v>22</v>
      </c>
      <c r="K1096" s="20" t="s">
        <v>30</v>
      </c>
      <c r="L1096" s="20">
        <v>465</v>
      </c>
      <c r="M1096" s="20">
        <v>23</v>
      </c>
      <c r="N1096" s="20">
        <v>16</v>
      </c>
      <c r="O1096" s="20" t="s">
        <v>24</v>
      </c>
      <c r="P1096" s="27" t="s">
        <v>24</v>
      </c>
      <c r="Q1096" s="27" t="s">
        <v>130</v>
      </c>
      <c r="R1096" s="27" t="s">
        <v>937</v>
      </c>
      <c r="S1096" s="27" t="s">
        <v>3403</v>
      </c>
    </row>
    <row r="1097" spans="1:19">
      <c r="A1097" s="23">
        <v>9789876912792</v>
      </c>
      <c r="B1097" s="30" t="s">
        <v>3404</v>
      </c>
      <c r="C1097" s="29" t="s">
        <v>3405</v>
      </c>
      <c r="D1097" s="25">
        <v>192</v>
      </c>
      <c r="E1097" s="10">
        <v>18800</v>
      </c>
      <c r="F1097" s="113">
        <f>ROUND([1]Hoja1!F1093,-2)</f>
        <v>20700</v>
      </c>
      <c r="G1097" s="59">
        <v>14.4</v>
      </c>
      <c r="H1097" s="26">
        <v>41791</v>
      </c>
      <c r="I1097" s="20" t="s">
        <v>21</v>
      </c>
      <c r="J1097" s="20" t="s">
        <v>22</v>
      </c>
      <c r="K1097" s="20" t="s">
        <v>30</v>
      </c>
      <c r="L1097" s="20">
        <v>270</v>
      </c>
      <c r="M1097" s="20">
        <v>23</v>
      </c>
      <c r="N1097" s="20">
        <v>16</v>
      </c>
      <c r="O1097" s="20" t="s">
        <v>24</v>
      </c>
      <c r="P1097" s="27" t="s">
        <v>195</v>
      </c>
      <c r="Q1097" s="27" t="s">
        <v>87</v>
      </c>
      <c r="R1097" s="27" t="s">
        <v>154</v>
      </c>
      <c r="S1097" s="27" t="s">
        <v>3406</v>
      </c>
    </row>
    <row r="1098" spans="1:19">
      <c r="A1098" s="23">
        <v>9789876918329</v>
      </c>
      <c r="B1098" s="30" t="s">
        <v>3407</v>
      </c>
      <c r="C1098" s="29" t="s">
        <v>3408</v>
      </c>
      <c r="D1098" s="25">
        <v>162</v>
      </c>
      <c r="E1098" s="10">
        <v>17800</v>
      </c>
      <c r="F1098" s="113">
        <f>ROUND([1]Hoja1!F1094,-2)</f>
        <v>19600</v>
      </c>
      <c r="G1098" s="59">
        <v>10.8</v>
      </c>
      <c r="H1098" s="26">
        <v>44044</v>
      </c>
      <c r="I1098" s="20" t="s">
        <v>21</v>
      </c>
      <c r="J1098" s="20" t="s">
        <v>22</v>
      </c>
      <c r="K1098" s="20" t="s">
        <v>30</v>
      </c>
      <c r="L1098" s="20">
        <v>230</v>
      </c>
      <c r="M1098" s="20">
        <v>23</v>
      </c>
      <c r="N1098" s="20">
        <v>16</v>
      </c>
      <c r="O1098" s="20" t="s">
        <v>24</v>
      </c>
      <c r="P1098" s="27" t="s">
        <v>24</v>
      </c>
      <c r="Q1098" s="27" t="s">
        <v>43</v>
      </c>
      <c r="R1098" s="27" t="s">
        <v>24</v>
      </c>
      <c r="S1098" s="27" t="s">
        <v>3409</v>
      </c>
    </row>
    <row r="1099" spans="1:19">
      <c r="A1099" s="23">
        <v>9789507869860</v>
      </c>
      <c r="B1099" s="30" t="s">
        <v>3410</v>
      </c>
      <c r="C1099" s="29" t="s">
        <v>653</v>
      </c>
      <c r="D1099" s="25">
        <v>128</v>
      </c>
      <c r="E1099" s="10">
        <v>14100</v>
      </c>
      <c r="F1099" s="113">
        <f>ROUND([1]Hoja1!F1095,-2)</f>
        <v>15500</v>
      </c>
      <c r="G1099" s="59">
        <v>9.6</v>
      </c>
      <c r="H1099" s="26">
        <v>41000</v>
      </c>
      <c r="I1099" s="20" t="s">
        <v>21</v>
      </c>
      <c r="J1099" s="20" t="s">
        <v>22</v>
      </c>
      <c r="K1099" s="20" t="s">
        <v>30</v>
      </c>
      <c r="L1099" s="20">
        <v>180</v>
      </c>
      <c r="M1099" s="20">
        <v>23</v>
      </c>
      <c r="N1099" s="20">
        <v>16</v>
      </c>
      <c r="O1099" s="20" t="s">
        <v>24</v>
      </c>
      <c r="P1099" s="27" t="s">
        <v>270</v>
      </c>
      <c r="Q1099" s="27" t="s">
        <v>130</v>
      </c>
      <c r="R1099" s="27" t="s">
        <v>271</v>
      </c>
      <c r="S1099" s="27" t="s">
        <v>3411</v>
      </c>
    </row>
    <row r="1100" spans="1:19">
      <c r="A1100" s="23">
        <v>9507861386</v>
      </c>
      <c r="B1100" s="30" t="s">
        <v>3412</v>
      </c>
      <c r="C1100" s="29" t="s">
        <v>368</v>
      </c>
      <c r="D1100" s="25">
        <v>208</v>
      </c>
      <c r="E1100" s="10">
        <v>20500</v>
      </c>
      <c r="F1100" s="113">
        <f>ROUND([1]Hoja1!F1096,-2)</f>
        <v>22600</v>
      </c>
      <c r="G1100" s="59">
        <v>14.4</v>
      </c>
      <c r="H1100" s="26">
        <v>36220</v>
      </c>
      <c r="I1100" s="20" t="s">
        <v>21</v>
      </c>
      <c r="J1100" s="20" t="s">
        <v>22</v>
      </c>
      <c r="K1100" s="20" t="s">
        <v>30</v>
      </c>
      <c r="L1100" s="20">
        <v>295</v>
      </c>
      <c r="M1100" s="20">
        <v>23</v>
      </c>
      <c r="N1100" s="20">
        <v>16</v>
      </c>
      <c r="O1100" s="20" t="s">
        <v>24</v>
      </c>
      <c r="P1100" s="27" t="s">
        <v>24</v>
      </c>
      <c r="Q1100" s="27" t="s">
        <v>130</v>
      </c>
      <c r="R1100" s="27" t="s">
        <v>370</v>
      </c>
      <c r="S1100" s="27" t="s">
        <v>3413</v>
      </c>
    </row>
    <row r="1101" spans="1:19">
      <c r="A1101" s="23">
        <v>9789507867217</v>
      </c>
      <c r="B1101" s="30" t="s">
        <v>3414</v>
      </c>
      <c r="C1101" s="29" t="s">
        <v>3415</v>
      </c>
      <c r="D1101" s="25">
        <v>156</v>
      </c>
      <c r="E1101" s="10">
        <v>16700</v>
      </c>
      <c r="F1101" s="113">
        <f>ROUND([1]Hoja1!F1097,-2)</f>
        <v>18400</v>
      </c>
      <c r="G1101" s="59">
        <v>10.8</v>
      </c>
      <c r="H1101" s="26">
        <v>39845</v>
      </c>
      <c r="I1101" s="20" t="s">
        <v>21</v>
      </c>
      <c r="J1101" s="20" t="s">
        <v>22</v>
      </c>
      <c r="K1101" s="20" t="s">
        <v>30</v>
      </c>
      <c r="L1101" s="20">
        <v>220</v>
      </c>
      <c r="M1101" s="20">
        <v>23</v>
      </c>
      <c r="N1101" s="20">
        <v>16</v>
      </c>
      <c r="O1101" s="20" t="s">
        <v>24</v>
      </c>
      <c r="P1101" s="27" t="s">
        <v>369</v>
      </c>
      <c r="Q1101" s="27" t="s">
        <v>130</v>
      </c>
      <c r="R1101" s="27" t="s">
        <v>370</v>
      </c>
      <c r="S1101" s="27" t="s">
        <v>3416</v>
      </c>
    </row>
    <row r="1102" spans="1:19">
      <c r="A1102" s="23">
        <v>9789507869051</v>
      </c>
      <c r="B1102" s="30" t="s">
        <v>3417</v>
      </c>
      <c r="C1102" s="29" t="s">
        <v>3418</v>
      </c>
      <c r="D1102" s="25">
        <v>168</v>
      </c>
      <c r="E1102" s="10">
        <v>17800</v>
      </c>
      <c r="F1102" s="113">
        <f>ROUND([1]Hoja1!F1098,-2)</f>
        <v>19600</v>
      </c>
      <c r="G1102" s="59">
        <v>13.2</v>
      </c>
      <c r="H1102" s="26">
        <v>40695</v>
      </c>
      <c r="I1102" s="20" t="s">
        <v>21</v>
      </c>
      <c r="J1102" s="20" t="s">
        <v>22</v>
      </c>
      <c r="K1102" s="20" t="s">
        <v>30</v>
      </c>
      <c r="L1102" s="20">
        <v>235</v>
      </c>
      <c r="M1102" s="20">
        <v>23</v>
      </c>
      <c r="N1102" s="20">
        <v>16</v>
      </c>
      <c r="O1102" s="20" t="s">
        <v>24</v>
      </c>
      <c r="P1102" s="27" t="s">
        <v>3419</v>
      </c>
      <c r="Q1102" s="27" t="s">
        <v>130</v>
      </c>
      <c r="R1102" s="27" t="s">
        <v>370</v>
      </c>
      <c r="S1102" s="27" t="s">
        <v>3420</v>
      </c>
    </row>
    <row r="1103" spans="1:19">
      <c r="A1103" s="23" t="s">
        <v>3421</v>
      </c>
      <c r="B1103" s="30" t="s">
        <v>3422</v>
      </c>
      <c r="C1103" s="29" t="s">
        <v>3423</v>
      </c>
      <c r="D1103" s="25">
        <v>188</v>
      </c>
      <c r="E1103" s="10">
        <v>18700</v>
      </c>
      <c r="F1103" s="113">
        <f>ROUND([1]Hoja1!F1099,-2)</f>
        <v>20600</v>
      </c>
      <c r="G1103" s="59">
        <v>13.2</v>
      </c>
      <c r="H1103" s="26">
        <v>36951</v>
      </c>
      <c r="I1103" s="20" t="s">
        <v>21</v>
      </c>
      <c r="J1103" s="20" t="s">
        <v>22</v>
      </c>
      <c r="K1103" s="20" t="s">
        <v>30</v>
      </c>
      <c r="L1103" s="20">
        <v>265</v>
      </c>
      <c r="M1103" s="20">
        <v>23</v>
      </c>
      <c r="N1103" s="20">
        <v>16</v>
      </c>
      <c r="O1103" s="20" t="s">
        <v>24</v>
      </c>
      <c r="P1103" s="27" t="s">
        <v>24</v>
      </c>
      <c r="Q1103" s="27" t="s">
        <v>31</v>
      </c>
      <c r="R1103" s="27" t="s">
        <v>135</v>
      </c>
      <c r="S1103" s="27" t="s">
        <v>3424</v>
      </c>
    </row>
    <row r="1104" spans="1:19">
      <c r="A1104" s="23" t="s">
        <v>3425</v>
      </c>
      <c r="B1104" s="30" t="s">
        <v>3426</v>
      </c>
      <c r="C1104" s="29" t="s">
        <v>3423</v>
      </c>
      <c r="D1104" s="25">
        <v>302</v>
      </c>
      <c r="E1104" s="10">
        <v>22800</v>
      </c>
      <c r="F1104" s="113">
        <f>ROUND([1]Hoja1!F1100,-2)</f>
        <v>25100</v>
      </c>
      <c r="G1104" s="59">
        <v>15.6</v>
      </c>
      <c r="H1104" s="26">
        <v>32933</v>
      </c>
      <c r="I1104" s="20" t="s">
        <v>21</v>
      </c>
      <c r="J1104" s="20" t="s">
        <v>22</v>
      </c>
      <c r="K1104" s="20" t="s">
        <v>30</v>
      </c>
      <c r="L1104" s="20">
        <v>425</v>
      </c>
      <c r="M1104" s="20">
        <v>23</v>
      </c>
      <c r="N1104" s="20">
        <v>16</v>
      </c>
      <c r="O1104" s="20" t="s">
        <v>24</v>
      </c>
      <c r="P1104" s="27" t="s">
        <v>24</v>
      </c>
      <c r="Q1104" s="27" t="s">
        <v>31</v>
      </c>
      <c r="R1104" s="27" t="s">
        <v>135</v>
      </c>
      <c r="S1104" s="27" t="s">
        <v>3427</v>
      </c>
    </row>
    <row r="1105" spans="1:19">
      <c r="A1105" s="23">
        <v>9789878143385</v>
      </c>
      <c r="B1105" s="30" t="s">
        <v>3428</v>
      </c>
      <c r="C1105" s="29" t="s">
        <v>3429</v>
      </c>
      <c r="D1105" s="25">
        <v>330</v>
      </c>
      <c r="E1105" s="10">
        <v>29000</v>
      </c>
      <c r="F1105" s="113">
        <f>ROUND([1]Hoja1!F1101,-2)</f>
        <v>31900</v>
      </c>
      <c r="G1105" s="59">
        <v>27</v>
      </c>
      <c r="H1105" s="26">
        <v>45689</v>
      </c>
      <c r="I1105" s="20" t="s">
        <v>21</v>
      </c>
      <c r="J1105" s="20" t="s">
        <v>22</v>
      </c>
      <c r="K1105" s="20" t="s">
        <v>30</v>
      </c>
      <c r="L1105" s="20">
        <v>465</v>
      </c>
      <c r="M1105" s="20">
        <v>23</v>
      </c>
      <c r="N1105" s="20">
        <v>16</v>
      </c>
      <c r="O1105" s="20"/>
      <c r="P1105" s="27" t="s">
        <v>57</v>
      </c>
      <c r="Q1105" s="27" t="s">
        <v>2200</v>
      </c>
      <c r="R1105" s="27" t="s">
        <v>2150</v>
      </c>
      <c r="S1105" s="27" t="s">
        <v>3430</v>
      </c>
    </row>
    <row r="1106" spans="1:19">
      <c r="A1106" s="23">
        <v>9789876916844</v>
      </c>
      <c r="B1106" s="30" t="s">
        <v>3431</v>
      </c>
      <c r="C1106" s="29" t="s">
        <v>3432</v>
      </c>
      <c r="D1106" s="25">
        <v>232</v>
      </c>
      <c r="E1106" s="10">
        <v>20500</v>
      </c>
      <c r="F1106" s="113">
        <f>ROUND([1]Hoja1!F1102,-2)</f>
        <v>22600</v>
      </c>
      <c r="G1106" s="59">
        <v>14.4</v>
      </c>
      <c r="H1106" s="26">
        <v>43374</v>
      </c>
      <c r="I1106" s="20" t="s">
        <v>21</v>
      </c>
      <c r="J1106" s="20" t="s">
        <v>22</v>
      </c>
      <c r="K1106" s="20" t="s">
        <v>30</v>
      </c>
      <c r="L1106" s="20">
        <v>330</v>
      </c>
      <c r="M1106" s="20">
        <v>23</v>
      </c>
      <c r="N1106" s="20">
        <v>16</v>
      </c>
      <c r="O1106" s="20" t="s">
        <v>24</v>
      </c>
      <c r="P1106" s="27" t="s">
        <v>665</v>
      </c>
      <c r="Q1106" s="27" t="s">
        <v>130</v>
      </c>
      <c r="R1106" s="27" t="s">
        <v>3433</v>
      </c>
      <c r="S1106" s="27" t="s">
        <v>3434</v>
      </c>
    </row>
    <row r="1107" spans="1:19">
      <c r="A1107" s="23">
        <v>9507865381</v>
      </c>
      <c r="B1107" s="30" t="s">
        <v>3435</v>
      </c>
      <c r="C1107" s="29" t="s">
        <v>3436</v>
      </c>
      <c r="D1107" s="25">
        <v>136</v>
      </c>
      <c r="E1107" s="10">
        <v>15200</v>
      </c>
      <c r="F1107" s="113">
        <f>ROUND([1]Hoja1!F1103,-2)</f>
        <v>16700</v>
      </c>
      <c r="G1107" s="59">
        <v>9.6</v>
      </c>
      <c r="H1107" s="26">
        <v>38838</v>
      </c>
      <c r="I1107" s="20" t="s">
        <v>98</v>
      </c>
      <c r="J1107" s="20" t="s">
        <v>22</v>
      </c>
      <c r="K1107" s="20" t="s">
        <v>30</v>
      </c>
      <c r="L1107" s="20">
        <v>150</v>
      </c>
      <c r="M1107" s="20">
        <v>20</v>
      </c>
      <c r="N1107" s="20">
        <v>12</v>
      </c>
      <c r="O1107" s="20" t="s">
        <v>24</v>
      </c>
      <c r="P1107" s="27" t="s">
        <v>397</v>
      </c>
      <c r="Q1107" s="27" t="s">
        <v>398</v>
      </c>
      <c r="R1107" s="27" t="s">
        <v>397</v>
      </c>
      <c r="S1107" s="27" t="s">
        <v>3437</v>
      </c>
    </row>
    <row r="1108" spans="1:19">
      <c r="A1108" s="23">
        <v>9789876915465</v>
      </c>
      <c r="B1108" s="30" t="s">
        <v>3438</v>
      </c>
      <c r="C1108" s="29" t="s">
        <v>3439</v>
      </c>
      <c r="D1108" s="25">
        <v>238</v>
      </c>
      <c r="E1108" s="10">
        <v>20500</v>
      </c>
      <c r="F1108" s="113">
        <f>ROUND([1]Hoja1!F1104,-2)</f>
        <v>22600</v>
      </c>
      <c r="G1108" s="59">
        <v>14.4</v>
      </c>
      <c r="H1108" s="26">
        <v>42795</v>
      </c>
      <c r="I1108" s="20" t="s">
        <v>21</v>
      </c>
      <c r="J1108" s="20" t="s">
        <v>22</v>
      </c>
      <c r="K1108" s="20" t="s">
        <v>30</v>
      </c>
      <c r="L1108" s="20">
        <v>335</v>
      </c>
      <c r="M1108" s="20">
        <v>23</v>
      </c>
      <c r="N1108" s="20">
        <v>16</v>
      </c>
      <c r="O1108" s="20" t="s">
        <v>24</v>
      </c>
      <c r="P1108" s="27" t="s">
        <v>173</v>
      </c>
      <c r="Q1108" s="27" t="s">
        <v>130</v>
      </c>
      <c r="R1108" s="27" t="s">
        <v>174</v>
      </c>
      <c r="S1108" s="27" t="s">
        <v>3440</v>
      </c>
    </row>
    <row r="1109" spans="1:19">
      <c r="A1109" s="23">
        <v>9789876914734</v>
      </c>
      <c r="B1109" s="30" t="s">
        <v>3441</v>
      </c>
      <c r="C1109" s="29" t="s">
        <v>3442</v>
      </c>
      <c r="D1109" s="25">
        <v>164</v>
      </c>
      <c r="E1109" s="10">
        <v>17800</v>
      </c>
      <c r="F1109" s="113">
        <f>ROUND([1]Hoja1!F1105,-2)</f>
        <v>19600</v>
      </c>
      <c r="G1109" s="59">
        <v>12</v>
      </c>
      <c r="H1109" s="26">
        <v>42887</v>
      </c>
      <c r="I1109" s="20" t="s">
        <v>21</v>
      </c>
      <c r="J1109" s="20" t="s">
        <v>22</v>
      </c>
      <c r="K1109" s="20" t="s">
        <v>30</v>
      </c>
      <c r="L1109" s="20">
        <v>235</v>
      </c>
      <c r="M1109" s="20">
        <v>23</v>
      </c>
      <c r="N1109" s="20">
        <v>16</v>
      </c>
      <c r="O1109" s="20" t="s">
        <v>24</v>
      </c>
      <c r="P1109" s="27" t="s">
        <v>665</v>
      </c>
      <c r="Q1109" s="27" t="s">
        <v>102</v>
      </c>
      <c r="R1109" s="27" t="s">
        <v>103</v>
      </c>
      <c r="S1109" s="27" t="s">
        <v>3443</v>
      </c>
    </row>
    <row r="1110" spans="1:19">
      <c r="A1110" s="23">
        <v>9789876914642</v>
      </c>
      <c r="B1110" s="30" t="s">
        <v>3444</v>
      </c>
      <c r="C1110" s="29" t="s">
        <v>3445</v>
      </c>
      <c r="D1110" s="25">
        <v>200</v>
      </c>
      <c r="E1110" s="10">
        <v>20500</v>
      </c>
      <c r="F1110" s="113">
        <f>ROUND([1]Hoja1!F1106,-2)</f>
        <v>22600</v>
      </c>
      <c r="G1110" s="59">
        <v>14.4</v>
      </c>
      <c r="H1110" s="26">
        <v>42491</v>
      </c>
      <c r="I1110" s="20" t="s">
        <v>21</v>
      </c>
      <c r="J1110" s="20" t="s">
        <v>22</v>
      </c>
      <c r="K1110" s="20" t="s">
        <v>30</v>
      </c>
      <c r="L1110" s="20">
        <v>280</v>
      </c>
      <c r="M1110" s="20">
        <v>23</v>
      </c>
      <c r="N1110" s="20">
        <v>16</v>
      </c>
      <c r="O1110" s="20" t="s">
        <v>24</v>
      </c>
      <c r="P1110" s="27" t="s">
        <v>47</v>
      </c>
      <c r="Q1110" s="27" t="s">
        <v>130</v>
      </c>
      <c r="R1110" s="27" t="s">
        <v>174</v>
      </c>
      <c r="S1110" s="27" t="s">
        <v>3446</v>
      </c>
    </row>
    <row r="1111" spans="1:19">
      <c r="A1111" s="23">
        <v>9789878141831</v>
      </c>
      <c r="B1111" s="30" t="s">
        <v>3447</v>
      </c>
      <c r="C1111" s="29" t="s">
        <v>3448</v>
      </c>
      <c r="D1111" s="25">
        <v>192</v>
      </c>
      <c r="E1111" s="10">
        <v>18800</v>
      </c>
      <c r="F1111" s="113">
        <f>ROUND([1]Hoja1!F1107,-2)</f>
        <v>20700</v>
      </c>
      <c r="G1111" s="59">
        <v>13.2</v>
      </c>
      <c r="H1111" s="26">
        <v>45078</v>
      </c>
      <c r="I1111" s="20" t="s">
        <v>21</v>
      </c>
      <c r="J1111" s="20" t="s">
        <v>22</v>
      </c>
      <c r="K1111" s="20" t="s">
        <v>30</v>
      </c>
      <c r="L1111" s="20">
        <v>270</v>
      </c>
      <c r="M1111" s="20">
        <v>23</v>
      </c>
      <c r="N1111" s="20">
        <v>16</v>
      </c>
      <c r="O1111" s="20"/>
      <c r="P1111" s="27"/>
      <c r="Q1111" s="27" t="s">
        <v>102</v>
      </c>
      <c r="R1111" s="27" t="s">
        <v>103</v>
      </c>
      <c r="S1111" s="27" t="s">
        <v>3449</v>
      </c>
    </row>
    <row r="1112" spans="1:19">
      <c r="A1112" s="23">
        <v>9507865128</v>
      </c>
      <c r="B1112" s="30" t="s">
        <v>3450</v>
      </c>
      <c r="C1112" s="29" t="s">
        <v>3451</v>
      </c>
      <c r="D1112" s="25">
        <v>144</v>
      </c>
      <c r="E1112" s="10">
        <v>15600</v>
      </c>
      <c r="F1112" s="113">
        <f>ROUND([1]Hoja1!F1108,-2)</f>
        <v>17200</v>
      </c>
      <c r="G1112" s="59">
        <v>10.8</v>
      </c>
      <c r="H1112" s="26">
        <v>38596</v>
      </c>
      <c r="I1112" s="20" t="s">
        <v>21</v>
      </c>
      <c r="J1112" s="20" t="s">
        <v>22</v>
      </c>
      <c r="K1112" s="20" t="s">
        <v>30</v>
      </c>
      <c r="L1112" s="20">
        <v>200</v>
      </c>
      <c r="M1112" s="20">
        <v>23</v>
      </c>
      <c r="N1112" s="20">
        <v>16</v>
      </c>
      <c r="O1112" s="20" t="s">
        <v>24</v>
      </c>
      <c r="P1112" s="27" t="s">
        <v>24</v>
      </c>
      <c r="Q1112" s="27" t="s">
        <v>43</v>
      </c>
      <c r="R1112" s="27" t="s">
        <v>43</v>
      </c>
      <c r="S1112" s="27" t="s">
        <v>3452</v>
      </c>
    </row>
    <row r="1113" spans="1:19">
      <c r="A1113" s="23">
        <v>9789876915571</v>
      </c>
      <c r="B1113" s="30" t="s">
        <v>3453</v>
      </c>
      <c r="C1113" s="29" t="s">
        <v>3454</v>
      </c>
      <c r="D1113" s="25">
        <v>290</v>
      </c>
      <c r="E1113" s="10">
        <v>21400</v>
      </c>
      <c r="F1113" s="113">
        <f>ROUND([1]Hoja1!F1109,-2)</f>
        <v>23500</v>
      </c>
      <c r="G1113" s="59">
        <v>16.8</v>
      </c>
      <c r="H1113" s="26">
        <v>42826</v>
      </c>
      <c r="I1113" s="20" t="s">
        <v>21</v>
      </c>
      <c r="J1113" s="20" t="s">
        <v>22</v>
      </c>
      <c r="K1113" s="20" t="s">
        <v>30</v>
      </c>
      <c r="L1113" s="20">
        <v>410</v>
      </c>
      <c r="M1113" s="20">
        <v>23</v>
      </c>
      <c r="N1113" s="20">
        <v>26</v>
      </c>
      <c r="O1113" s="20" t="s">
        <v>24</v>
      </c>
      <c r="P1113" s="27" t="s">
        <v>31</v>
      </c>
      <c r="Q1113" s="27" t="s">
        <v>31</v>
      </c>
      <c r="R1113" s="27" t="s">
        <v>3455</v>
      </c>
      <c r="S1113" s="27" t="s">
        <v>3456</v>
      </c>
    </row>
    <row r="1114" spans="1:19">
      <c r="A1114" s="23">
        <v>9789876916813</v>
      </c>
      <c r="B1114" s="30" t="s">
        <v>3457</v>
      </c>
      <c r="C1114" s="29" t="s">
        <v>3458</v>
      </c>
      <c r="D1114" s="25">
        <v>274</v>
      </c>
      <c r="E1114" s="10">
        <v>20700</v>
      </c>
      <c r="F1114" s="113">
        <f>ROUND([1]Hoja1!F1110,-2)</f>
        <v>22800</v>
      </c>
      <c r="G1114" s="59">
        <v>16.8</v>
      </c>
      <c r="H1114" s="26">
        <v>43344</v>
      </c>
      <c r="I1114" s="20" t="s">
        <v>21</v>
      </c>
      <c r="J1114" s="20" t="s">
        <v>22</v>
      </c>
      <c r="K1114" s="20" t="s">
        <v>30</v>
      </c>
      <c r="L1114" s="21">
        <v>385</v>
      </c>
      <c r="M1114" s="20">
        <v>23</v>
      </c>
      <c r="N1114" s="20">
        <v>16</v>
      </c>
      <c r="O1114" s="20" t="s">
        <v>24</v>
      </c>
      <c r="P1114" s="27" t="s">
        <v>31</v>
      </c>
      <c r="Q1114" s="27" t="s">
        <v>31</v>
      </c>
      <c r="R1114" s="27" t="s">
        <v>24</v>
      </c>
      <c r="S1114" s="27" t="s">
        <v>3459</v>
      </c>
    </row>
    <row r="1115" spans="1:19">
      <c r="A1115" s="66" t="s">
        <v>3460</v>
      </c>
      <c r="B1115" s="67" t="s">
        <v>3461</v>
      </c>
      <c r="C1115" s="68" t="s">
        <v>540</v>
      </c>
      <c r="D1115" s="25">
        <v>260</v>
      </c>
      <c r="E1115" s="10">
        <v>20700</v>
      </c>
      <c r="F1115" s="113">
        <f>ROUND([1]Hoja1!F1111,-2)</f>
        <v>22800</v>
      </c>
      <c r="G1115" s="59">
        <v>15.6</v>
      </c>
      <c r="H1115" s="26">
        <v>36770</v>
      </c>
      <c r="I1115" s="20" t="s">
        <v>21</v>
      </c>
      <c r="J1115" s="20" t="s">
        <v>22</v>
      </c>
      <c r="K1115" s="20" t="s">
        <v>30</v>
      </c>
      <c r="L1115" s="20">
        <v>365</v>
      </c>
      <c r="M1115" s="20">
        <v>23</v>
      </c>
      <c r="N1115" s="20">
        <v>16</v>
      </c>
      <c r="O1115" s="20" t="s">
        <v>24</v>
      </c>
      <c r="P1115" s="69" t="s">
        <v>24</v>
      </c>
      <c r="Q1115" s="69" t="s">
        <v>121</v>
      </c>
      <c r="R1115" s="69" t="s">
        <v>1484</v>
      </c>
      <c r="S1115" s="69" t="s">
        <v>3462</v>
      </c>
    </row>
    <row r="1116" spans="1:19">
      <c r="A1116" s="70">
        <v>9507862978</v>
      </c>
      <c r="B1116" s="71" t="s">
        <v>3463</v>
      </c>
      <c r="C1116" s="72" t="s">
        <v>540</v>
      </c>
      <c r="D1116" s="25">
        <v>214</v>
      </c>
      <c r="E1116" s="10">
        <v>20500</v>
      </c>
      <c r="F1116" s="113">
        <f>ROUND([1]Hoja1!F1112,-2)</f>
        <v>22600</v>
      </c>
      <c r="G1116" s="59">
        <v>14.4</v>
      </c>
      <c r="H1116" s="26">
        <v>36951</v>
      </c>
      <c r="I1116" s="20" t="s">
        <v>21</v>
      </c>
      <c r="J1116" s="20" t="s">
        <v>22</v>
      </c>
      <c r="K1116" s="20" t="s">
        <v>30</v>
      </c>
      <c r="L1116" s="20">
        <v>300</v>
      </c>
      <c r="M1116" s="20">
        <v>23</v>
      </c>
      <c r="N1116" s="20">
        <v>16</v>
      </c>
      <c r="O1116" s="20" t="s">
        <v>24</v>
      </c>
      <c r="P1116" s="73" t="s">
        <v>24</v>
      </c>
      <c r="Q1116" s="74" t="s">
        <v>31</v>
      </c>
      <c r="R1116" s="74" t="s">
        <v>232</v>
      </c>
      <c r="S1116" s="74" t="s">
        <v>3464</v>
      </c>
    </row>
    <row r="1117" spans="1:19">
      <c r="A1117" s="23">
        <v>9509316652</v>
      </c>
      <c r="B1117" s="30" t="s">
        <v>3465</v>
      </c>
      <c r="C1117" s="29" t="s">
        <v>3466</v>
      </c>
      <c r="D1117" s="25">
        <v>74</v>
      </c>
      <c r="E1117" s="10">
        <v>8900</v>
      </c>
      <c r="F1117" s="113">
        <f>ROUND([1]Hoja1!F1113,-2)</f>
        <v>9800</v>
      </c>
      <c r="G1117" s="59">
        <v>10</v>
      </c>
      <c r="H1117" s="26">
        <v>32933</v>
      </c>
      <c r="I1117" s="20" t="s">
        <v>21</v>
      </c>
      <c r="J1117" s="20" t="s">
        <v>22</v>
      </c>
      <c r="K1117" s="20" t="s">
        <v>30</v>
      </c>
      <c r="L1117" s="20">
        <v>85</v>
      </c>
      <c r="M1117" s="20">
        <v>20</v>
      </c>
      <c r="N1117" s="20">
        <v>14</v>
      </c>
      <c r="O1117" s="20" t="s">
        <v>24</v>
      </c>
      <c r="P1117" s="69" t="s">
        <v>24</v>
      </c>
      <c r="Q1117" s="69" t="s">
        <v>75</v>
      </c>
      <c r="R1117" s="69" t="s">
        <v>951</v>
      </c>
      <c r="S1117" s="27" t="s">
        <v>3467</v>
      </c>
    </row>
    <row r="1118" spans="1:19">
      <c r="A1118" s="23">
        <v>9789876913997</v>
      </c>
      <c r="B1118" s="30" t="s">
        <v>3468</v>
      </c>
      <c r="C1118" s="29" t="s">
        <v>3469</v>
      </c>
      <c r="D1118" s="25">
        <v>288</v>
      </c>
      <c r="E1118" s="10">
        <v>21100</v>
      </c>
      <c r="F1118" s="113">
        <f>ROUND([1]Hoja1!F1114,-2)</f>
        <v>23200</v>
      </c>
      <c r="G1118" s="59">
        <v>16.8</v>
      </c>
      <c r="H1118" s="26">
        <v>42186</v>
      </c>
      <c r="I1118" s="20" t="s">
        <v>98</v>
      </c>
      <c r="J1118" s="20" t="s">
        <v>22</v>
      </c>
      <c r="K1118" s="20" t="s">
        <v>30</v>
      </c>
      <c r="L1118" s="20">
        <v>405</v>
      </c>
      <c r="M1118" s="20">
        <v>23</v>
      </c>
      <c r="N1118" s="20">
        <v>16</v>
      </c>
      <c r="O1118" s="20" t="s">
        <v>24</v>
      </c>
      <c r="P1118" s="27" t="s">
        <v>665</v>
      </c>
      <c r="Q1118" s="27" t="s">
        <v>43</v>
      </c>
      <c r="R1118" s="27" t="s">
        <v>43</v>
      </c>
      <c r="S1118" s="27" t="s">
        <v>3470</v>
      </c>
    </row>
    <row r="1119" spans="1:19">
      <c r="A1119" s="23">
        <v>9507860703</v>
      </c>
      <c r="B1119" s="30" t="s">
        <v>3471</v>
      </c>
      <c r="C1119" s="29" t="s">
        <v>3472</v>
      </c>
      <c r="D1119" s="25">
        <v>120</v>
      </c>
      <c r="E1119" s="10">
        <v>13800</v>
      </c>
      <c r="F1119" s="113">
        <f>ROUND([1]Hoja1!F1115,-2)</f>
        <v>15200</v>
      </c>
      <c r="G1119" s="59">
        <v>9.6</v>
      </c>
      <c r="H1119" s="26">
        <v>34394</v>
      </c>
      <c r="I1119" s="20" t="s">
        <v>21</v>
      </c>
      <c r="J1119" s="20" t="s">
        <v>22</v>
      </c>
      <c r="K1119" s="20" t="s">
        <v>30</v>
      </c>
      <c r="L1119" s="20">
        <v>170</v>
      </c>
      <c r="M1119" s="20">
        <v>23</v>
      </c>
      <c r="N1119" s="20">
        <v>16</v>
      </c>
      <c r="O1119" s="20" t="s">
        <v>24</v>
      </c>
      <c r="P1119" s="27" t="s">
        <v>24</v>
      </c>
      <c r="Q1119" s="27" t="s">
        <v>36</v>
      </c>
      <c r="R1119" s="27" t="s">
        <v>603</v>
      </c>
      <c r="S1119" s="27" t="s">
        <v>3473</v>
      </c>
    </row>
    <row r="1120" spans="1:19">
      <c r="A1120" s="23">
        <v>9507865411</v>
      </c>
      <c r="B1120" s="30" t="s">
        <v>3474</v>
      </c>
      <c r="C1120" s="29" t="s">
        <v>3475</v>
      </c>
      <c r="D1120" s="25">
        <v>429</v>
      </c>
      <c r="E1120" s="10">
        <v>31300</v>
      </c>
      <c r="F1120" s="113">
        <f>ROUND([1]Hoja1!F1116,-2)</f>
        <v>34400</v>
      </c>
      <c r="G1120" s="59">
        <v>22.8</v>
      </c>
      <c r="H1120" s="26">
        <v>38991</v>
      </c>
      <c r="I1120" s="20" t="s">
        <v>21</v>
      </c>
      <c r="J1120" s="20" t="s">
        <v>22</v>
      </c>
      <c r="K1120" s="20" t="s">
        <v>30</v>
      </c>
      <c r="L1120" s="20">
        <v>600</v>
      </c>
      <c r="M1120" s="20">
        <v>23</v>
      </c>
      <c r="N1120" s="20">
        <v>16</v>
      </c>
      <c r="O1120" s="20" t="s">
        <v>24</v>
      </c>
      <c r="P1120" s="27" t="s">
        <v>24</v>
      </c>
      <c r="Q1120" s="27" t="s">
        <v>1938</v>
      </c>
      <c r="R1120" s="27" t="s">
        <v>24</v>
      </c>
      <c r="S1120" s="27" t="s">
        <v>3476</v>
      </c>
    </row>
    <row r="1121" spans="1:19">
      <c r="A1121" s="23">
        <v>9789876910545</v>
      </c>
      <c r="B1121" s="30" t="s">
        <v>3477</v>
      </c>
      <c r="C1121" s="29" t="s">
        <v>2622</v>
      </c>
      <c r="D1121" s="25">
        <v>192</v>
      </c>
      <c r="E1121" s="10">
        <v>18800</v>
      </c>
      <c r="F1121" s="113">
        <f>ROUND([1]Hoja1!F1117,-2)</f>
        <v>20700</v>
      </c>
      <c r="G1121" s="59">
        <v>13.2</v>
      </c>
      <c r="H1121" s="26">
        <v>41183</v>
      </c>
      <c r="I1121" s="20" t="s">
        <v>21</v>
      </c>
      <c r="J1121" s="20" t="s">
        <v>22</v>
      </c>
      <c r="K1121" s="20" t="s">
        <v>30</v>
      </c>
      <c r="L1121" s="20">
        <v>270</v>
      </c>
      <c r="M1121" s="20">
        <v>23</v>
      </c>
      <c r="N1121" s="20">
        <v>16</v>
      </c>
      <c r="O1121" s="20" t="s">
        <v>24</v>
      </c>
      <c r="P1121" s="27" t="s">
        <v>75</v>
      </c>
      <c r="Q1121" s="27" t="s">
        <v>43</v>
      </c>
      <c r="R1121" s="27" t="s">
        <v>43</v>
      </c>
      <c r="S1121" s="27" t="s">
        <v>3478</v>
      </c>
    </row>
    <row r="1122" spans="1:19">
      <c r="A1122" s="23">
        <v>9789876912341</v>
      </c>
      <c r="B1122" s="30" t="s">
        <v>3479</v>
      </c>
      <c r="C1122" s="29" t="s">
        <v>3480</v>
      </c>
      <c r="D1122" s="25">
        <v>338</v>
      </c>
      <c r="E1122" s="10">
        <v>25900</v>
      </c>
      <c r="F1122" s="113">
        <f>ROUND([1]Hoja1!F1118,-2)</f>
        <v>28500</v>
      </c>
      <c r="G1122" s="59">
        <v>20.399999999999999</v>
      </c>
      <c r="H1122" s="35">
        <v>41883</v>
      </c>
      <c r="I1122" s="20" t="s">
        <v>21</v>
      </c>
      <c r="J1122" s="20" t="s">
        <v>22</v>
      </c>
      <c r="K1122" s="20" t="s">
        <v>30</v>
      </c>
      <c r="L1122" s="20">
        <v>475</v>
      </c>
      <c r="M1122" s="20">
        <v>23</v>
      </c>
      <c r="N1122" s="20">
        <v>16</v>
      </c>
      <c r="O1122" s="20" t="s">
        <v>24</v>
      </c>
      <c r="P1122" s="27" t="s">
        <v>31</v>
      </c>
      <c r="Q1122" s="27" t="s">
        <v>31</v>
      </c>
      <c r="R1122" s="27" t="s">
        <v>135</v>
      </c>
      <c r="S1122" s="27" t="s">
        <v>3481</v>
      </c>
    </row>
    <row r="1123" spans="1:19">
      <c r="A1123" s="23">
        <v>9789876914789</v>
      </c>
      <c r="B1123" s="30" t="s">
        <v>3482</v>
      </c>
      <c r="C1123" s="29" t="s">
        <v>3480</v>
      </c>
      <c r="D1123" s="25">
        <v>348</v>
      </c>
      <c r="E1123" s="10">
        <v>25900</v>
      </c>
      <c r="F1123" s="113">
        <f>ROUND([1]Hoja1!F1119,-2)</f>
        <v>28500</v>
      </c>
      <c r="G1123" s="59">
        <v>20.399999999999999</v>
      </c>
      <c r="H1123" s="35">
        <v>42552</v>
      </c>
      <c r="I1123" s="20" t="s">
        <v>21</v>
      </c>
      <c r="J1123" s="20" t="s">
        <v>22</v>
      </c>
      <c r="K1123" s="20" t="s">
        <v>30</v>
      </c>
      <c r="L1123" s="20">
        <v>490</v>
      </c>
      <c r="M1123" s="20">
        <v>23</v>
      </c>
      <c r="N1123" s="20">
        <v>16</v>
      </c>
      <c r="O1123" s="20" t="s">
        <v>24</v>
      </c>
      <c r="P1123" s="27" t="s">
        <v>31</v>
      </c>
      <c r="Q1123" s="27" t="s">
        <v>31</v>
      </c>
      <c r="R1123" s="27" t="s">
        <v>135</v>
      </c>
      <c r="S1123" s="27" t="s">
        <v>3483</v>
      </c>
    </row>
    <row r="1124" spans="1:19">
      <c r="A1124" s="23">
        <v>9789876916011</v>
      </c>
      <c r="B1124" s="30" t="s">
        <v>3484</v>
      </c>
      <c r="C1124" s="29" t="s">
        <v>3480</v>
      </c>
      <c r="D1124" s="25">
        <v>366</v>
      </c>
      <c r="E1124" s="10">
        <v>26800</v>
      </c>
      <c r="F1124" s="113">
        <f>ROUND([1]Hoja1!F1120,-2)</f>
        <v>29500</v>
      </c>
      <c r="G1124" s="59">
        <v>19.2</v>
      </c>
      <c r="H1124" s="35">
        <v>42948</v>
      </c>
      <c r="I1124" s="20" t="s">
        <v>21</v>
      </c>
      <c r="J1124" s="20" t="s">
        <v>22</v>
      </c>
      <c r="K1124" s="20" t="s">
        <v>30</v>
      </c>
      <c r="L1124" s="20">
        <v>515</v>
      </c>
      <c r="M1124" s="20">
        <v>23</v>
      </c>
      <c r="N1124" s="20">
        <v>16</v>
      </c>
      <c r="O1124" s="20" t="s">
        <v>24</v>
      </c>
      <c r="P1124" s="27" t="s">
        <v>31</v>
      </c>
      <c r="Q1124" s="27" t="s">
        <v>31</v>
      </c>
      <c r="R1124" s="27" t="s">
        <v>135</v>
      </c>
      <c r="S1124" s="27" t="s">
        <v>3485</v>
      </c>
    </row>
    <row r="1125" spans="1:19">
      <c r="A1125" s="23">
        <v>9789876916769</v>
      </c>
      <c r="B1125" s="30" t="s">
        <v>3486</v>
      </c>
      <c r="C1125" s="29" t="s">
        <v>3480</v>
      </c>
      <c r="D1125" s="25">
        <v>346</v>
      </c>
      <c r="E1125" s="10">
        <v>25900</v>
      </c>
      <c r="F1125" s="113">
        <f>ROUND([1]Hoja1!F1121,-2)</f>
        <v>28500</v>
      </c>
      <c r="G1125" s="59">
        <v>19.2</v>
      </c>
      <c r="H1125" s="35">
        <v>43344</v>
      </c>
      <c r="I1125" s="20" t="s">
        <v>21</v>
      </c>
      <c r="J1125" s="20" t="s">
        <v>22</v>
      </c>
      <c r="K1125" s="20" t="s">
        <v>30</v>
      </c>
      <c r="L1125" s="21">
        <v>486</v>
      </c>
      <c r="M1125" s="20">
        <v>23</v>
      </c>
      <c r="N1125" s="20">
        <v>16</v>
      </c>
      <c r="O1125" s="20" t="s">
        <v>24</v>
      </c>
      <c r="P1125" s="27" t="s">
        <v>31</v>
      </c>
      <c r="Q1125" s="27" t="s">
        <v>31</v>
      </c>
      <c r="R1125" s="27" t="s">
        <v>135</v>
      </c>
      <c r="S1125" s="27" t="s">
        <v>24</v>
      </c>
    </row>
    <row r="1126" spans="1:19">
      <c r="A1126" s="23">
        <v>9507864660</v>
      </c>
      <c r="B1126" s="30" t="s">
        <v>3487</v>
      </c>
      <c r="C1126" s="29" t="s">
        <v>3248</v>
      </c>
      <c r="D1126" s="25">
        <v>156</v>
      </c>
      <c r="E1126" s="10">
        <v>16700</v>
      </c>
      <c r="F1126" s="113">
        <f>ROUND([1]Hoja1!F1122,-2)</f>
        <v>18400</v>
      </c>
      <c r="G1126" s="59">
        <v>10.8</v>
      </c>
      <c r="H1126" s="26">
        <v>38565</v>
      </c>
      <c r="I1126" s="20" t="s">
        <v>21</v>
      </c>
      <c r="J1126" s="20" t="s">
        <v>22</v>
      </c>
      <c r="K1126" s="20" t="s">
        <v>30</v>
      </c>
      <c r="L1126" s="20">
        <v>220</v>
      </c>
      <c r="M1126" s="20">
        <v>23</v>
      </c>
      <c r="N1126" s="20">
        <v>16</v>
      </c>
      <c r="O1126" s="20" t="s">
        <v>24</v>
      </c>
      <c r="P1126" s="27" t="s">
        <v>24</v>
      </c>
      <c r="Q1126" s="27" t="s">
        <v>58</v>
      </c>
      <c r="R1126" s="27" t="s">
        <v>24</v>
      </c>
      <c r="S1126" s="27" t="s">
        <v>3488</v>
      </c>
    </row>
    <row r="1127" spans="1:19">
      <c r="A1127" s="23">
        <v>9789507866722</v>
      </c>
      <c r="B1127" s="30" t="s">
        <v>3489</v>
      </c>
      <c r="C1127" s="29" t="s">
        <v>3490</v>
      </c>
      <c r="D1127" s="25">
        <v>128</v>
      </c>
      <c r="E1127" s="10">
        <v>14100</v>
      </c>
      <c r="F1127" s="113">
        <f>ROUND([1]Hoja1!F1123,-2)</f>
        <v>15500</v>
      </c>
      <c r="G1127" s="59">
        <v>9.6</v>
      </c>
      <c r="H1127" s="26">
        <v>39630</v>
      </c>
      <c r="I1127" s="20" t="s">
        <v>21</v>
      </c>
      <c r="J1127" s="20" t="s">
        <v>22</v>
      </c>
      <c r="K1127" s="20" t="s">
        <v>30</v>
      </c>
      <c r="L1127" s="20">
        <v>180</v>
      </c>
      <c r="M1127" s="20">
        <v>23</v>
      </c>
      <c r="N1127" s="20">
        <v>16</v>
      </c>
      <c r="O1127" s="20" t="s">
        <v>24</v>
      </c>
      <c r="P1127" s="27" t="s">
        <v>75</v>
      </c>
      <c r="Q1127" s="27" t="s">
        <v>43</v>
      </c>
      <c r="R1127" s="27" t="s">
        <v>43</v>
      </c>
      <c r="S1127" s="27" t="s">
        <v>3491</v>
      </c>
    </row>
    <row r="1128" spans="1:19">
      <c r="A1128" s="23">
        <v>9789876913881</v>
      </c>
      <c r="B1128" s="30" t="s">
        <v>3492</v>
      </c>
      <c r="C1128" s="29" t="s">
        <v>3493</v>
      </c>
      <c r="D1128" s="25">
        <v>64</v>
      </c>
      <c r="E1128" s="10">
        <v>8900</v>
      </c>
      <c r="F1128" s="113">
        <f>ROUND([1]Hoja1!F1124,-2)</f>
        <v>9800</v>
      </c>
      <c r="G1128" s="59">
        <v>10</v>
      </c>
      <c r="H1128" s="26">
        <v>42064</v>
      </c>
      <c r="I1128" s="20" t="s">
        <v>21</v>
      </c>
      <c r="J1128" s="20" t="s">
        <v>22</v>
      </c>
      <c r="K1128" s="20" t="s">
        <v>30</v>
      </c>
      <c r="L1128" s="20">
        <v>80</v>
      </c>
      <c r="M1128" s="20">
        <v>20</v>
      </c>
      <c r="N1128" s="20">
        <v>14</v>
      </c>
      <c r="O1128" s="20" t="s">
        <v>24</v>
      </c>
      <c r="P1128" s="27" t="s">
        <v>1080</v>
      </c>
      <c r="Q1128" s="27" t="s">
        <v>398</v>
      </c>
      <c r="R1128" s="27" t="s">
        <v>1080</v>
      </c>
      <c r="S1128" s="27" t="s">
        <v>3494</v>
      </c>
    </row>
    <row r="1129" spans="1:19">
      <c r="A1129" s="23">
        <v>9507865578</v>
      </c>
      <c r="B1129" s="30" t="s">
        <v>3495</v>
      </c>
      <c r="C1129" s="29" t="s">
        <v>3496</v>
      </c>
      <c r="D1129" s="25">
        <v>170</v>
      </c>
      <c r="E1129" s="10">
        <v>18100</v>
      </c>
      <c r="F1129" s="113">
        <f>ROUND([1]Hoja1!F1125,-2)</f>
        <v>19900</v>
      </c>
      <c r="G1129" s="59">
        <v>13.2</v>
      </c>
      <c r="H1129" s="26">
        <v>39022</v>
      </c>
      <c r="I1129" s="20" t="s">
        <v>21</v>
      </c>
      <c r="J1129" s="20" t="s">
        <v>22</v>
      </c>
      <c r="K1129" s="20" t="s">
        <v>30</v>
      </c>
      <c r="L1129" s="20">
        <v>240</v>
      </c>
      <c r="M1129" s="20">
        <v>23</v>
      </c>
      <c r="N1129" s="20">
        <v>16</v>
      </c>
      <c r="O1129" s="20" t="s">
        <v>24</v>
      </c>
      <c r="P1129" s="27" t="s">
        <v>211</v>
      </c>
      <c r="Q1129" s="27" t="s">
        <v>350</v>
      </c>
      <c r="R1129" s="27" t="s">
        <v>1690</v>
      </c>
      <c r="S1129" s="27" t="s">
        <v>3497</v>
      </c>
    </row>
    <row r="1130" spans="1:19">
      <c r="A1130" s="23">
        <v>9789507869747</v>
      </c>
      <c r="B1130" s="30" t="s">
        <v>3498</v>
      </c>
      <c r="C1130" s="29" t="s">
        <v>3499</v>
      </c>
      <c r="D1130" s="25">
        <v>226</v>
      </c>
      <c r="E1130" s="10">
        <v>20500</v>
      </c>
      <c r="F1130" s="113">
        <f>ROUND([1]Hoja1!F1126,-2)</f>
        <v>22600</v>
      </c>
      <c r="G1130" s="59">
        <v>15.6</v>
      </c>
      <c r="H1130" s="26">
        <v>40940</v>
      </c>
      <c r="I1130" s="20" t="s">
        <v>21</v>
      </c>
      <c r="J1130" s="20" t="s">
        <v>22</v>
      </c>
      <c r="K1130" s="20" t="s">
        <v>30</v>
      </c>
      <c r="L1130" s="20">
        <v>250</v>
      </c>
      <c r="M1130" s="20">
        <v>20</v>
      </c>
      <c r="N1130" s="20">
        <v>14</v>
      </c>
      <c r="O1130" s="20" t="s">
        <v>24</v>
      </c>
      <c r="P1130" s="27" t="s">
        <v>134</v>
      </c>
      <c r="Q1130" s="27" t="s">
        <v>36</v>
      </c>
      <c r="R1130" s="27" t="s">
        <v>37</v>
      </c>
      <c r="S1130" s="27" t="s">
        <v>3500</v>
      </c>
    </row>
    <row r="1131" spans="1:19">
      <c r="A1131" s="23">
        <v>9789876911603</v>
      </c>
      <c r="B1131" s="30" t="s">
        <v>3501</v>
      </c>
      <c r="C1131" s="29" t="s">
        <v>3502</v>
      </c>
      <c r="D1131" s="25">
        <v>98</v>
      </c>
      <c r="E1131" s="10">
        <v>10600</v>
      </c>
      <c r="F1131" s="113">
        <f>ROUND([1]Hoja1!F1127,-2)</f>
        <v>11700</v>
      </c>
      <c r="G1131" s="59">
        <v>10</v>
      </c>
      <c r="H1131" s="26">
        <v>41395</v>
      </c>
      <c r="I1131" s="20" t="s">
        <v>21</v>
      </c>
      <c r="J1131" s="20" t="s">
        <v>22</v>
      </c>
      <c r="K1131" s="20" t="s">
        <v>30</v>
      </c>
      <c r="L1131" s="20">
        <v>110</v>
      </c>
      <c r="M1131" s="20">
        <v>20</v>
      </c>
      <c r="N1131" s="20">
        <v>14</v>
      </c>
      <c r="O1131" s="20" t="s">
        <v>24</v>
      </c>
      <c r="P1131" s="27" t="s">
        <v>330</v>
      </c>
      <c r="Q1131" s="27" t="s">
        <v>212</v>
      </c>
      <c r="R1131" s="27" t="s">
        <v>331</v>
      </c>
      <c r="S1131" s="27" t="s">
        <v>3503</v>
      </c>
    </row>
    <row r="1132" spans="1:19">
      <c r="A1132" s="23">
        <v>9789507869501</v>
      </c>
      <c r="B1132" s="30" t="s">
        <v>3504</v>
      </c>
      <c r="C1132" s="29" t="s">
        <v>3505</v>
      </c>
      <c r="D1132" s="25">
        <v>33</v>
      </c>
      <c r="E1132" s="10">
        <v>11900</v>
      </c>
      <c r="F1132" s="113">
        <f>ROUND([1]Hoja1!F1128,-2)</f>
        <v>13100</v>
      </c>
      <c r="G1132" s="59">
        <v>10</v>
      </c>
      <c r="H1132" s="26">
        <v>40878</v>
      </c>
      <c r="I1132" s="20" t="s">
        <v>21</v>
      </c>
      <c r="J1132" s="20" t="s">
        <v>22</v>
      </c>
      <c r="K1132" s="20" t="s">
        <v>30</v>
      </c>
      <c r="L1132" s="20">
        <v>115</v>
      </c>
      <c r="M1132" s="20">
        <v>21</v>
      </c>
      <c r="N1132" s="20">
        <v>20.5</v>
      </c>
      <c r="O1132" s="20" t="s">
        <v>24</v>
      </c>
      <c r="P1132" s="27" t="s">
        <v>3506</v>
      </c>
      <c r="Q1132" s="27" t="s">
        <v>87</v>
      </c>
      <c r="R1132" s="27" t="s">
        <v>3507</v>
      </c>
      <c r="S1132" s="27" t="s">
        <v>3508</v>
      </c>
    </row>
    <row r="1133" spans="1:19">
      <c r="A1133" s="23">
        <v>9789878140742</v>
      </c>
      <c r="B1133" s="30" t="s">
        <v>3509</v>
      </c>
      <c r="C1133" s="29" t="s">
        <v>3510</v>
      </c>
      <c r="D1133" s="25">
        <v>208</v>
      </c>
      <c r="E1133" s="10">
        <v>20500</v>
      </c>
      <c r="F1133" s="113">
        <f>ROUND([1]Hoja1!F1129,-2)</f>
        <v>22600</v>
      </c>
      <c r="G1133" s="59">
        <v>14.4</v>
      </c>
      <c r="H1133" s="26">
        <v>44713</v>
      </c>
      <c r="I1133" s="20" t="s">
        <v>21</v>
      </c>
      <c r="J1133" s="20" t="s">
        <v>22</v>
      </c>
      <c r="K1133" s="20" t="s">
        <v>30</v>
      </c>
      <c r="L1133" s="20">
        <v>235</v>
      </c>
      <c r="M1133" s="20">
        <v>23</v>
      </c>
      <c r="N1133" s="20">
        <v>16</v>
      </c>
      <c r="O1133" s="20"/>
      <c r="P1133" s="27" t="s">
        <v>62</v>
      </c>
      <c r="Q1133" s="27" t="s">
        <v>398</v>
      </c>
      <c r="R1133" s="27"/>
      <c r="S1133" s="27" t="s">
        <v>3511</v>
      </c>
    </row>
    <row r="1134" spans="1:19">
      <c r="A1134" s="23">
        <v>9789878141084</v>
      </c>
      <c r="B1134" s="30" t="s">
        <v>3512</v>
      </c>
      <c r="C1134" s="29" t="s">
        <v>837</v>
      </c>
      <c r="D1134" s="25">
        <v>82</v>
      </c>
      <c r="E1134" s="10">
        <v>10600</v>
      </c>
      <c r="F1134" s="113">
        <f>ROUND([1]Hoja1!F1130,-2)</f>
        <v>11700</v>
      </c>
      <c r="G1134" s="59">
        <v>10</v>
      </c>
      <c r="H1134" s="26">
        <v>44835</v>
      </c>
      <c r="I1134" s="20" t="s">
        <v>21</v>
      </c>
      <c r="J1134" s="20" t="s">
        <v>22</v>
      </c>
      <c r="K1134" s="20" t="s">
        <v>30</v>
      </c>
      <c r="L1134" s="20">
        <v>100</v>
      </c>
      <c r="M1134" s="20">
        <v>23</v>
      </c>
      <c r="N1134" s="20">
        <v>16</v>
      </c>
      <c r="O1134" s="20"/>
      <c r="P1134" s="27"/>
      <c r="Q1134" s="27" t="s">
        <v>87</v>
      </c>
      <c r="R1134" s="27" t="s">
        <v>88</v>
      </c>
      <c r="S1134" s="27" t="s">
        <v>3513</v>
      </c>
    </row>
    <row r="1135" spans="1:19">
      <c r="A1135" s="23">
        <v>9789507868252</v>
      </c>
      <c r="B1135" s="30" t="s">
        <v>3514</v>
      </c>
      <c r="C1135" s="29" t="s">
        <v>3515</v>
      </c>
      <c r="D1135" s="25">
        <v>288</v>
      </c>
      <c r="E1135" s="10">
        <v>21100</v>
      </c>
      <c r="F1135" s="113">
        <f>ROUND([1]Hoja1!F1131,-2)</f>
        <v>23200</v>
      </c>
      <c r="G1135" s="59">
        <v>15.6</v>
      </c>
      <c r="H1135" s="26">
        <v>40391</v>
      </c>
      <c r="I1135" s="20" t="s">
        <v>21</v>
      </c>
      <c r="J1135" s="20" t="s">
        <v>22</v>
      </c>
      <c r="K1135" s="20" t="s">
        <v>30</v>
      </c>
      <c r="L1135" s="20">
        <v>405</v>
      </c>
      <c r="M1135" s="20">
        <v>23</v>
      </c>
      <c r="N1135" s="20">
        <v>16</v>
      </c>
      <c r="O1135" s="20" t="s">
        <v>24</v>
      </c>
      <c r="P1135" s="27" t="s">
        <v>204</v>
      </c>
      <c r="Q1135" s="27" t="s">
        <v>102</v>
      </c>
      <c r="R1135" s="27" t="s">
        <v>204</v>
      </c>
      <c r="S1135" s="27" t="s">
        <v>3516</v>
      </c>
    </row>
    <row r="1136" spans="1:19">
      <c r="A1136" s="23">
        <v>9789876916097</v>
      </c>
      <c r="B1136" s="30" t="s">
        <v>3517</v>
      </c>
      <c r="C1136" s="29" t="s">
        <v>540</v>
      </c>
      <c r="D1136" s="25">
        <v>282</v>
      </c>
      <c r="E1136" s="10">
        <v>21100</v>
      </c>
      <c r="F1136" s="113">
        <f>ROUND([1]Hoja1!F1132,-2)</f>
        <v>23200</v>
      </c>
      <c r="G1136" s="59">
        <v>18</v>
      </c>
      <c r="H1136" s="26">
        <v>42948</v>
      </c>
      <c r="I1136" s="20" t="s">
        <v>21</v>
      </c>
      <c r="J1136" s="20" t="s">
        <v>22</v>
      </c>
      <c r="K1136" s="20" t="s">
        <v>30</v>
      </c>
      <c r="L1136" s="20">
        <v>400</v>
      </c>
      <c r="M1136" s="20">
        <v>23</v>
      </c>
      <c r="N1136" s="20">
        <v>16</v>
      </c>
      <c r="O1136" s="20" t="s">
        <v>24</v>
      </c>
      <c r="P1136" s="27" t="s">
        <v>924</v>
      </c>
      <c r="Q1136" s="27" t="s">
        <v>121</v>
      </c>
      <c r="R1136" s="27" t="s">
        <v>24</v>
      </c>
      <c r="S1136" s="27" t="s">
        <v>3518</v>
      </c>
    </row>
    <row r="1137" spans="1:19">
      <c r="A1137" s="23">
        <v>9789507869044</v>
      </c>
      <c r="B1137" s="30" t="s">
        <v>3519</v>
      </c>
      <c r="C1137" s="29" t="s">
        <v>3520</v>
      </c>
      <c r="D1137" s="25">
        <v>330</v>
      </c>
      <c r="E1137" s="10">
        <v>25900</v>
      </c>
      <c r="F1137" s="113">
        <f>ROUND([1]Hoja1!F1133,-2)</f>
        <v>28500</v>
      </c>
      <c r="G1137" s="59">
        <v>19.2</v>
      </c>
      <c r="H1137" s="26">
        <v>40664</v>
      </c>
      <c r="I1137" s="20" t="s">
        <v>21</v>
      </c>
      <c r="J1137" s="20" t="s">
        <v>22</v>
      </c>
      <c r="K1137" s="20" t="s">
        <v>30</v>
      </c>
      <c r="L1137" s="20">
        <v>365</v>
      </c>
      <c r="M1137" s="20">
        <v>20</v>
      </c>
      <c r="N1137" s="20">
        <v>14</v>
      </c>
      <c r="O1137" s="20" t="s">
        <v>24</v>
      </c>
      <c r="P1137" s="27" t="s">
        <v>134</v>
      </c>
      <c r="Q1137" s="27" t="s">
        <v>43</v>
      </c>
      <c r="R1137" s="27" t="s">
        <v>220</v>
      </c>
      <c r="S1137" s="27" t="s">
        <v>3521</v>
      </c>
    </row>
    <row r="1138" spans="1:19">
      <c r="A1138" s="23">
        <v>9507863559</v>
      </c>
      <c r="B1138" s="30" t="s">
        <v>3522</v>
      </c>
      <c r="C1138" s="29" t="s">
        <v>3523</v>
      </c>
      <c r="D1138" s="25">
        <v>306</v>
      </c>
      <c r="E1138" s="10">
        <v>22800</v>
      </c>
      <c r="F1138" s="113">
        <f>ROUND([1]Hoja1!F1134,-2)</f>
        <v>25100</v>
      </c>
      <c r="G1138" s="59">
        <v>20.399999999999999</v>
      </c>
      <c r="H1138" s="26">
        <v>37681</v>
      </c>
      <c r="I1138" s="20" t="s">
        <v>21</v>
      </c>
      <c r="J1138" s="20" t="s">
        <v>22</v>
      </c>
      <c r="K1138" s="20" t="s">
        <v>30</v>
      </c>
      <c r="L1138" s="20">
        <v>430</v>
      </c>
      <c r="M1138" s="20">
        <v>23</v>
      </c>
      <c r="N1138" s="20">
        <v>16</v>
      </c>
      <c r="O1138" s="20" t="s">
        <v>24</v>
      </c>
      <c r="P1138" s="27" t="s">
        <v>1347</v>
      </c>
      <c r="Q1138" s="27" t="s">
        <v>31</v>
      </c>
      <c r="R1138" s="27" t="s">
        <v>387</v>
      </c>
      <c r="S1138" s="27" t="s">
        <v>3524</v>
      </c>
    </row>
    <row r="1139" spans="1:19">
      <c r="A1139" s="23">
        <v>9789507865725</v>
      </c>
      <c r="B1139" s="30" t="s">
        <v>3525</v>
      </c>
      <c r="C1139" s="29" t="s">
        <v>3526</v>
      </c>
      <c r="D1139" s="25">
        <v>186</v>
      </c>
      <c r="E1139" s="10">
        <v>18700</v>
      </c>
      <c r="F1139" s="113">
        <f>ROUND([1]Hoja1!F1135,-2)</f>
        <v>20600</v>
      </c>
      <c r="G1139" s="59">
        <v>13.2</v>
      </c>
      <c r="H1139" s="26">
        <v>40057</v>
      </c>
      <c r="I1139" s="20" t="s">
        <v>21</v>
      </c>
      <c r="J1139" s="20" t="s">
        <v>22</v>
      </c>
      <c r="K1139" s="20" t="s">
        <v>30</v>
      </c>
      <c r="L1139" s="20">
        <v>260</v>
      </c>
      <c r="M1139" s="20">
        <v>23</v>
      </c>
      <c r="N1139" s="20">
        <v>16</v>
      </c>
      <c r="O1139" s="20" t="s">
        <v>24</v>
      </c>
      <c r="P1139" s="27" t="s">
        <v>75</v>
      </c>
      <c r="Q1139" s="27" t="s">
        <v>43</v>
      </c>
      <c r="R1139" s="27" t="s">
        <v>43</v>
      </c>
      <c r="S1139" s="27" t="s">
        <v>3527</v>
      </c>
    </row>
    <row r="1140" spans="1:19">
      <c r="A1140" s="23">
        <v>9789507863820</v>
      </c>
      <c r="B1140" s="30" t="s">
        <v>3528</v>
      </c>
      <c r="C1140" s="29" t="s">
        <v>1779</v>
      </c>
      <c r="D1140" s="25">
        <v>158</v>
      </c>
      <c r="E1140" s="10">
        <v>16700</v>
      </c>
      <c r="F1140" s="113">
        <f>ROUND([1]Hoja1!F1136,-2)</f>
        <v>18400</v>
      </c>
      <c r="G1140" s="59">
        <v>10.8</v>
      </c>
      <c r="H1140" s="26">
        <v>40057</v>
      </c>
      <c r="I1140" s="20" t="s">
        <v>3195</v>
      </c>
      <c r="J1140" s="20" t="s">
        <v>22</v>
      </c>
      <c r="K1140" s="20" t="s">
        <v>30</v>
      </c>
      <c r="L1140" s="20">
        <v>220</v>
      </c>
      <c r="M1140" s="20">
        <v>23</v>
      </c>
      <c r="N1140" s="20">
        <v>16</v>
      </c>
      <c r="O1140" s="20" t="s">
        <v>24</v>
      </c>
      <c r="P1140" s="27" t="s">
        <v>270</v>
      </c>
      <c r="Q1140" s="27" t="s">
        <v>102</v>
      </c>
      <c r="R1140" s="27" t="s">
        <v>103</v>
      </c>
      <c r="S1140" s="27" t="s">
        <v>3529</v>
      </c>
    </row>
    <row r="1141" spans="1:19">
      <c r="A1141" s="23">
        <v>9789876911481</v>
      </c>
      <c r="B1141" s="30" t="s">
        <v>3530</v>
      </c>
      <c r="C1141" s="29" t="s">
        <v>3531</v>
      </c>
      <c r="D1141" s="25">
        <v>452</v>
      </c>
      <c r="E1141" s="10">
        <v>32500</v>
      </c>
      <c r="F1141" s="113">
        <f>ROUND([1]Hoja1!F1137,-2)</f>
        <v>35800</v>
      </c>
      <c r="G1141" s="59">
        <v>24</v>
      </c>
      <c r="H1141" s="26">
        <v>41487</v>
      </c>
      <c r="I1141" s="20" t="s">
        <v>21</v>
      </c>
      <c r="J1141" s="20" t="s">
        <v>22</v>
      </c>
      <c r="K1141" s="20" t="s">
        <v>30</v>
      </c>
      <c r="L1141" s="20">
        <v>635</v>
      </c>
      <c r="M1141" s="20">
        <v>23</v>
      </c>
      <c r="N1141" s="20">
        <v>16</v>
      </c>
      <c r="O1141" s="20" t="s">
        <v>24</v>
      </c>
      <c r="P1141" s="27" t="s">
        <v>173</v>
      </c>
      <c r="Q1141" s="27" t="s">
        <v>130</v>
      </c>
      <c r="R1141" s="27" t="s">
        <v>174</v>
      </c>
      <c r="S1141" s="27" t="s">
        <v>3532</v>
      </c>
    </row>
    <row r="1142" spans="1:19">
      <c r="A1142" s="23">
        <v>9789878143118</v>
      </c>
      <c r="B1142" s="30" t="s">
        <v>3533</v>
      </c>
      <c r="C1142" s="29" t="s">
        <v>2896</v>
      </c>
      <c r="D1142" s="25">
        <v>500</v>
      </c>
      <c r="E1142" s="10">
        <v>36000</v>
      </c>
      <c r="F1142" s="113">
        <f>ROUND([1]Hoja1!F1138,-2)</f>
        <v>39600</v>
      </c>
      <c r="G1142" s="59" t="s">
        <v>3534</v>
      </c>
      <c r="H1142" s="26">
        <v>45566</v>
      </c>
      <c r="I1142" s="20" t="s">
        <v>21</v>
      </c>
      <c r="J1142" s="20" t="s">
        <v>22</v>
      </c>
      <c r="K1142" s="20" t="s">
        <v>30</v>
      </c>
      <c r="L1142" s="20">
        <v>680</v>
      </c>
      <c r="M1142" s="20">
        <v>23</v>
      </c>
      <c r="N1142" s="20">
        <v>16</v>
      </c>
      <c r="O1142" s="20"/>
      <c r="P1142" s="27" t="s">
        <v>75</v>
      </c>
      <c r="Q1142" s="27" t="s">
        <v>43</v>
      </c>
      <c r="R1142" s="27"/>
      <c r="S1142" s="27" t="s">
        <v>3535</v>
      </c>
    </row>
    <row r="1143" spans="1:19">
      <c r="A1143" s="23">
        <v>9789507867934</v>
      </c>
      <c r="B1143" s="30" t="s">
        <v>3536</v>
      </c>
      <c r="C1143" s="29" t="s">
        <v>1642</v>
      </c>
      <c r="D1143" s="25">
        <v>158</v>
      </c>
      <c r="E1143" s="10">
        <v>16700</v>
      </c>
      <c r="F1143" s="113">
        <f>ROUND([1]Hoja1!F1139,-2)</f>
        <v>18400</v>
      </c>
      <c r="G1143" s="59">
        <v>10.8</v>
      </c>
      <c r="H1143" s="26">
        <v>40422</v>
      </c>
      <c r="I1143" s="20" t="s">
        <v>21</v>
      </c>
      <c r="J1143" s="20" t="s">
        <v>22</v>
      </c>
      <c r="K1143" s="20" t="s">
        <v>30</v>
      </c>
      <c r="L1143" s="20">
        <v>225</v>
      </c>
      <c r="M1143" s="20" t="s">
        <v>3537</v>
      </c>
      <c r="N1143" s="20">
        <v>16</v>
      </c>
      <c r="O1143" s="20" t="s">
        <v>24</v>
      </c>
      <c r="P1143" s="27" t="s">
        <v>31</v>
      </c>
      <c r="Q1143" s="27" t="s">
        <v>31</v>
      </c>
      <c r="R1143" s="27" t="s">
        <v>135</v>
      </c>
      <c r="S1143" s="27" t="s">
        <v>3538</v>
      </c>
    </row>
    <row r="1144" spans="1:19">
      <c r="A1144" s="23">
        <v>9507860398</v>
      </c>
      <c r="B1144" s="30" t="s">
        <v>3539</v>
      </c>
      <c r="C1144" s="29" t="s">
        <v>3540</v>
      </c>
      <c r="D1144" s="25">
        <v>218</v>
      </c>
      <c r="E1144" s="10">
        <v>20500</v>
      </c>
      <c r="F1144" s="113">
        <f>ROUND([1]Hoja1!F1140,-2)</f>
        <v>22600</v>
      </c>
      <c r="G1144" s="59">
        <v>14.4</v>
      </c>
      <c r="H1144" s="26">
        <v>34029</v>
      </c>
      <c r="I1144" s="20" t="s">
        <v>21</v>
      </c>
      <c r="J1144" s="20" t="s">
        <v>22</v>
      </c>
      <c r="K1144" s="20" t="s">
        <v>30</v>
      </c>
      <c r="L1144" s="20">
        <v>240</v>
      </c>
      <c r="M1144" s="20">
        <v>20</v>
      </c>
      <c r="N1144" s="20">
        <v>14</v>
      </c>
      <c r="O1144" s="20" t="s">
        <v>24</v>
      </c>
      <c r="P1144" s="27" t="s">
        <v>24</v>
      </c>
      <c r="Q1144" s="27" t="s">
        <v>162</v>
      </c>
      <c r="R1144" s="27" t="s">
        <v>672</v>
      </c>
      <c r="S1144" s="27" t="s">
        <v>3541</v>
      </c>
    </row>
    <row r="1145" spans="1:19">
      <c r="A1145" s="23">
        <v>9789878142586</v>
      </c>
      <c r="B1145" s="30" t="s">
        <v>3542</v>
      </c>
      <c r="C1145" s="29" t="s">
        <v>3543</v>
      </c>
      <c r="D1145" s="25">
        <v>222</v>
      </c>
      <c r="E1145" s="10">
        <v>20500</v>
      </c>
      <c r="F1145" s="113">
        <f>ROUND([1]Hoja1!F1141,-2)</f>
        <v>22600</v>
      </c>
      <c r="G1145" s="59">
        <v>21.6</v>
      </c>
      <c r="H1145" s="26">
        <v>45413</v>
      </c>
      <c r="I1145" s="20" t="s">
        <v>21</v>
      </c>
      <c r="J1145" s="20" t="s">
        <v>22</v>
      </c>
      <c r="K1145" s="20" t="s">
        <v>30</v>
      </c>
      <c r="L1145" s="20">
        <v>280</v>
      </c>
      <c r="M1145" s="20" t="s">
        <v>3537</v>
      </c>
      <c r="N1145" s="20">
        <v>16</v>
      </c>
      <c r="O1145" s="20"/>
      <c r="P1145" s="27" t="s">
        <v>57</v>
      </c>
      <c r="Q1145" s="27" t="s">
        <v>58</v>
      </c>
      <c r="R1145" s="27"/>
      <c r="S1145" s="27" t="s">
        <v>3544</v>
      </c>
    </row>
    <row r="1146" spans="1:19">
      <c r="A1146" s="23">
        <v>9507862269</v>
      </c>
      <c r="B1146" s="30" t="s">
        <v>3545</v>
      </c>
      <c r="C1146" s="29" t="s">
        <v>3546</v>
      </c>
      <c r="D1146" s="25">
        <v>126</v>
      </c>
      <c r="E1146" s="10">
        <v>14100</v>
      </c>
      <c r="F1146" s="113">
        <f>ROUND([1]Hoja1!F1142,-2)</f>
        <v>15500</v>
      </c>
      <c r="G1146" s="59">
        <v>9.6</v>
      </c>
      <c r="H1146" s="26">
        <v>36220</v>
      </c>
      <c r="I1146" s="20" t="s">
        <v>21</v>
      </c>
      <c r="J1146" s="20" t="s">
        <v>22</v>
      </c>
      <c r="K1146" s="20" t="s">
        <v>30</v>
      </c>
      <c r="L1146" s="20">
        <v>180</v>
      </c>
      <c r="M1146" s="20">
        <v>23</v>
      </c>
      <c r="N1146" s="20">
        <v>16</v>
      </c>
      <c r="O1146" s="20" t="s">
        <v>24</v>
      </c>
      <c r="P1146" s="27" t="s">
        <v>24</v>
      </c>
      <c r="Q1146" s="27" t="s">
        <v>1786</v>
      </c>
      <c r="R1146" s="27" t="s">
        <v>43</v>
      </c>
      <c r="S1146" s="27" t="s">
        <v>3547</v>
      </c>
    </row>
    <row r="1147" spans="1:19">
      <c r="A1147" s="23">
        <v>9789507865756</v>
      </c>
      <c r="B1147" s="30" t="s">
        <v>3548</v>
      </c>
      <c r="C1147" s="29" t="s">
        <v>3549</v>
      </c>
      <c r="D1147" s="25">
        <v>312</v>
      </c>
      <c r="E1147" s="10">
        <v>23300</v>
      </c>
      <c r="F1147" s="113">
        <f>ROUND([1]Hoja1!F1143,-2)</f>
        <v>25600</v>
      </c>
      <c r="G1147" s="59">
        <v>19.2</v>
      </c>
      <c r="H1147" s="26">
        <v>39722</v>
      </c>
      <c r="I1147" s="20" t="s">
        <v>21</v>
      </c>
      <c r="J1147" s="20" t="s">
        <v>22</v>
      </c>
      <c r="K1147" s="20" t="s">
        <v>30</v>
      </c>
      <c r="L1147" s="20">
        <v>440</v>
      </c>
      <c r="M1147" s="20">
        <v>23</v>
      </c>
      <c r="N1147" s="20">
        <v>16</v>
      </c>
      <c r="O1147" s="20" t="s">
        <v>24</v>
      </c>
      <c r="P1147" s="27" t="s">
        <v>414</v>
      </c>
      <c r="Q1147" s="27" t="s">
        <v>58</v>
      </c>
      <c r="R1147" s="27" t="s">
        <v>24</v>
      </c>
      <c r="S1147" s="27" t="s">
        <v>3550</v>
      </c>
    </row>
    <row r="1148" spans="1:19">
      <c r="A1148" s="23">
        <v>9789507866913</v>
      </c>
      <c r="B1148" s="30" t="s">
        <v>3551</v>
      </c>
      <c r="C1148" s="29" t="s">
        <v>269</v>
      </c>
      <c r="D1148" s="25">
        <v>238</v>
      </c>
      <c r="E1148" s="10">
        <v>20500</v>
      </c>
      <c r="F1148" s="113">
        <f>ROUND([1]Hoja1!F1144,-2)</f>
        <v>22600</v>
      </c>
      <c r="G1148" s="59">
        <v>16.8</v>
      </c>
      <c r="H1148" s="26">
        <v>39692</v>
      </c>
      <c r="I1148" s="20" t="s">
        <v>21</v>
      </c>
      <c r="J1148" s="20" t="s">
        <v>22</v>
      </c>
      <c r="K1148" s="20" t="s">
        <v>30</v>
      </c>
      <c r="L1148" s="20">
        <v>335</v>
      </c>
      <c r="M1148" s="20">
        <v>23</v>
      </c>
      <c r="N1148" s="20">
        <v>16</v>
      </c>
      <c r="O1148" s="20" t="s">
        <v>24</v>
      </c>
      <c r="P1148" s="27" t="s">
        <v>270</v>
      </c>
      <c r="Q1148" s="27" t="s">
        <v>130</v>
      </c>
      <c r="R1148" s="27" t="s">
        <v>271</v>
      </c>
      <c r="S1148" s="27" t="s">
        <v>3552</v>
      </c>
    </row>
    <row r="1149" spans="1:19">
      <c r="A1149" s="23">
        <v>9789876912280</v>
      </c>
      <c r="B1149" s="30" t="s">
        <v>3553</v>
      </c>
      <c r="C1149" s="29" t="s">
        <v>3554</v>
      </c>
      <c r="D1149" s="25">
        <v>156</v>
      </c>
      <c r="E1149" s="10">
        <v>16700</v>
      </c>
      <c r="F1149" s="113">
        <f>ROUND([1]Hoja1!F1145,-2)</f>
        <v>18400</v>
      </c>
      <c r="G1149" s="59">
        <v>10.8</v>
      </c>
      <c r="H1149" s="26">
        <v>41913</v>
      </c>
      <c r="I1149" s="20" t="s">
        <v>21</v>
      </c>
      <c r="J1149" s="20" t="s">
        <v>22</v>
      </c>
      <c r="K1149" s="20" t="s">
        <v>30</v>
      </c>
      <c r="L1149" s="20">
        <v>170</v>
      </c>
      <c r="M1149" s="20">
        <v>20</v>
      </c>
      <c r="N1149" s="20">
        <v>14</v>
      </c>
      <c r="O1149" s="20" t="s">
        <v>24</v>
      </c>
      <c r="P1149" s="27" t="s">
        <v>134</v>
      </c>
      <c r="Q1149" s="27" t="s">
        <v>87</v>
      </c>
      <c r="R1149" s="27" t="s">
        <v>154</v>
      </c>
      <c r="S1149" s="27" t="s">
        <v>3555</v>
      </c>
    </row>
    <row r="1150" spans="1:19">
      <c r="A1150" s="23">
        <v>9789507866999</v>
      </c>
      <c r="B1150" s="30" t="s">
        <v>3556</v>
      </c>
      <c r="C1150" s="29" t="s">
        <v>3557</v>
      </c>
      <c r="D1150" s="25">
        <v>174</v>
      </c>
      <c r="E1150" s="10">
        <v>18100</v>
      </c>
      <c r="F1150" s="113">
        <f>ROUND([1]Hoja1!F1146,-2)</f>
        <v>19900</v>
      </c>
      <c r="G1150" s="59">
        <v>13.2</v>
      </c>
      <c r="H1150" s="26">
        <v>39753</v>
      </c>
      <c r="I1150" s="20" t="s">
        <v>21</v>
      </c>
      <c r="J1150" s="20" t="s">
        <v>22</v>
      </c>
      <c r="K1150" s="20" t="s">
        <v>30</v>
      </c>
      <c r="L1150" s="20">
        <v>245</v>
      </c>
      <c r="M1150" s="20">
        <v>23</v>
      </c>
      <c r="N1150" s="20">
        <v>16</v>
      </c>
      <c r="O1150" s="20" t="s">
        <v>24</v>
      </c>
      <c r="P1150" s="27" t="s">
        <v>42</v>
      </c>
      <c r="Q1150" s="27" t="s">
        <v>43</v>
      </c>
      <c r="R1150" s="27" t="s">
        <v>43</v>
      </c>
      <c r="S1150" s="27" t="s">
        <v>3558</v>
      </c>
    </row>
    <row r="1151" spans="1:19">
      <c r="A1151" s="23">
        <v>9789878143026</v>
      </c>
      <c r="B1151" s="30" t="s">
        <v>3559</v>
      </c>
      <c r="C1151" s="29" t="s">
        <v>3560</v>
      </c>
      <c r="D1151" s="25">
        <v>780</v>
      </c>
      <c r="E1151" s="10">
        <v>48000</v>
      </c>
      <c r="F1151" s="113">
        <f>ROUND([1]Hoja1!F1147,-2)</f>
        <v>52800</v>
      </c>
      <c r="G1151" s="59" t="s">
        <v>3561</v>
      </c>
      <c r="H1151" s="26">
        <v>45505</v>
      </c>
      <c r="I1151" s="20" t="s">
        <v>21</v>
      </c>
      <c r="J1151" s="20" t="s">
        <v>22</v>
      </c>
      <c r="K1151" s="20" t="s">
        <v>30</v>
      </c>
      <c r="L1151" s="20">
        <v>825</v>
      </c>
      <c r="M1151" s="20">
        <v>23</v>
      </c>
      <c r="N1151" s="20">
        <v>16</v>
      </c>
      <c r="O1151" s="20"/>
      <c r="P1151" s="27" t="s">
        <v>298</v>
      </c>
      <c r="Q1151" s="27" t="s">
        <v>162</v>
      </c>
      <c r="R1151" s="27" t="s">
        <v>2471</v>
      </c>
      <c r="S1151" s="27" t="s">
        <v>3562</v>
      </c>
    </row>
    <row r="1152" spans="1:19">
      <c r="A1152" s="23">
        <v>9789878142692</v>
      </c>
      <c r="B1152" s="30" t="s">
        <v>3563</v>
      </c>
      <c r="C1152" s="29" t="s">
        <v>3564</v>
      </c>
      <c r="D1152" s="25">
        <v>106</v>
      </c>
      <c r="E1152" s="10">
        <v>12400</v>
      </c>
      <c r="F1152" s="113">
        <f>ROUND([1]Hoja1!F1148,-2)</f>
        <v>13600</v>
      </c>
      <c r="G1152" s="59">
        <v>12</v>
      </c>
      <c r="H1152" s="26" t="s">
        <v>3565</v>
      </c>
      <c r="I1152" s="20" t="s">
        <v>21</v>
      </c>
      <c r="J1152" s="20" t="s">
        <v>22</v>
      </c>
      <c r="K1152" s="20" t="s">
        <v>30</v>
      </c>
      <c r="L1152" s="20">
        <v>150</v>
      </c>
      <c r="M1152" s="20">
        <v>23</v>
      </c>
      <c r="N1152" s="20">
        <v>16</v>
      </c>
      <c r="O1152" s="20"/>
      <c r="P1152" s="27" t="s">
        <v>397</v>
      </c>
      <c r="Q1152" s="27" t="s">
        <v>398</v>
      </c>
      <c r="R1152" s="27" t="s">
        <v>397</v>
      </c>
      <c r="S1152" s="27" t="s">
        <v>3566</v>
      </c>
    </row>
    <row r="1153" spans="1:19">
      <c r="A1153" s="23">
        <v>9789878141510</v>
      </c>
      <c r="B1153" s="30" t="s">
        <v>3567</v>
      </c>
      <c r="C1153" s="29" t="s">
        <v>3568</v>
      </c>
      <c r="D1153" s="25">
        <v>212</v>
      </c>
      <c r="E1153" s="10">
        <v>19500</v>
      </c>
      <c r="F1153" s="113">
        <f>ROUND([1]Hoja1!F1149,-2)</f>
        <v>21500</v>
      </c>
      <c r="G1153" s="59">
        <v>14.4</v>
      </c>
      <c r="H1153" s="26">
        <v>44958</v>
      </c>
      <c r="I1153" s="20" t="s">
        <v>21</v>
      </c>
      <c r="J1153" s="20" t="s">
        <v>22</v>
      </c>
      <c r="K1153" s="20" t="s">
        <v>30</v>
      </c>
      <c r="L1153" s="20">
        <v>295</v>
      </c>
      <c r="M1153" s="20">
        <v>23</v>
      </c>
      <c r="N1153" s="20">
        <v>16</v>
      </c>
      <c r="O1153" s="20"/>
      <c r="P1153" s="27" t="s">
        <v>31</v>
      </c>
      <c r="Q1153" s="27" t="s">
        <v>31</v>
      </c>
      <c r="R1153" s="27"/>
      <c r="S1153" s="27" t="s">
        <v>3569</v>
      </c>
    </row>
    <row r="1154" spans="1:19">
      <c r="A1154" s="23">
        <v>9789507865923</v>
      </c>
      <c r="B1154" s="30" t="s">
        <v>3570</v>
      </c>
      <c r="C1154" s="29" t="s">
        <v>3571</v>
      </c>
      <c r="D1154" s="25">
        <v>114</v>
      </c>
      <c r="E1154" s="10">
        <v>13300</v>
      </c>
      <c r="F1154" s="113">
        <f>ROUND([1]Hoja1!F1150,-2)</f>
        <v>14600</v>
      </c>
      <c r="G1154" s="59">
        <v>9.6</v>
      </c>
      <c r="H1154" s="26">
        <v>39234</v>
      </c>
      <c r="I1154" s="20" t="s">
        <v>21</v>
      </c>
      <c r="J1154" s="20" t="s">
        <v>22</v>
      </c>
      <c r="K1154" s="20" t="s">
        <v>30</v>
      </c>
      <c r="L1154" s="20">
        <v>125</v>
      </c>
      <c r="M1154" s="20">
        <v>20</v>
      </c>
      <c r="N1154" s="20">
        <v>14</v>
      </c>
      <c r="O1154" s="20" t="s">
        <v>24</v>
      </c>
      <c r="P1154" s="27" t="s">
        <v>950</v>
      </c>
      <c r="Q1154" s="27" t="s">
        <v>31</v>
      </c>
      <c r="R1154" s="27" t="s">
        <v>423</v>
      </c>
      <c r="S1154" s="27" t="s">
        <v>3572</v>
      </c>
    </row>
    <row r="1155" spans="1:19">
      <c r="A1155" s="23">
        <v>9789876913058</v>
      </c>
      <c r="B1155" s="27" t="s">
        <v>3573</v>
      </c>
      <c r="C1155" s="29" t="s">
        <v>3574</v>
      </c>
      <c r="D1155" s="25">
        <v>234</v>
      </c>
      <c r="E1155" s="10">
        <v>20500</v>
      </c>
      <c r="F1155" s="113">
        <f>ROUND([1]Hoja1!F1151,-2)</f>
        <v>22600</v>
      </c>
      <c r="G1155" s="59">
        <v>16.8</v>
      </c>
      <c r="H1155" s="35">
        <v>41883</v>
      </c>
      <c r="I1155" s="20" t="s">
        <v>21</v>
      </c>
      <c r="J1155" s="20" t="s">
        <v>22</v>
      </c>
      <c r="K1155" s="39" t="s">
        <v>30</v>
      </c>
      <c r="L1155" s="20">
        <v>330</v>
      </c>
      <c r="M1155" s="20">
        <v>23</v>
      </c>
      <c r="N1155" s="20">
        <v>16</v>
      </c>
      <c r="O1155" s="20" t="s">
        <v>24</v>
      </c>
      <c r="P1155" s="27" t="s">
        <v>24</v>
      </c>
      <c r="Q1155" s="27" t="s">
        <v>350</v>
      </c>
      <c r="R1155" s="27" t="s">
        <v>351</v>
      </c>
      <c r="S1155" s="27" t="s">
        <v>3575</v>
      </c>
    </row>
    <row r="1156" spans="1:19">
      <c r="A1156" s="23">
        <v>9789876917643</v>
      </c>
      <c r="B1156" s="27" t="s">
        <v>3576</v>
      </c>
      <c r="C1156" s="29" t="s">
        <v>3577</v>
      </c>
      <c r="D1156" s="25">
        <v>490</v>
      </c>
      <c r="E1156" s="10">
        <v>34000</v>
      </c>
      <c r="F1156" s="113">
        <f>ROUND([1]Hoja1!F1152,-2)</f>
        <v>37400</v>
      </c>
      <c r="G1156" s="59">
        <v>22.8</v>
      </c>
      <c r="H1156" s="35">
        <v>43739</v>
      </c>
      <c r="I1156" s="20" t="s">
        <v>21</v>
      </c>
      <c r="J1156" s="20" t="s">
        <v>22</v>
      </c>
      <c r="K1156" s="39" t="s">
        <v>30</v>
      </c>
      <c r="L1156" s="20">
        <v>690</v>
      </c>
      <c r="M1156" s="20">
        <v>23</v>
      </c>
      <c r="N1156" s="20">
        <v>16</v>
      </c>
      <c r="O1156" s="20" t="s">
        <v>24</v>
      </c>
      <c r="P1156" s="27" t="s">
        <v>665</v>
      </c>
      <c r="Q1156" s="27" t="s">
        <v>162</v>
      </c>
      <c r="R1156" s="27" t="s">
        <v>3578</v>
      </c>
      <c r="S1156" s="27" t="s">
        <v>3579</v>
      </c>
    </row>
    <row r="1157" spans="1:19">
      <c r="A1157" s="23">
        <v>9789878140384</v>
      </c>
      <c r="B1157" s="27" t="s">
        <v>3580</v>
      </c>
      <c r="C1157" s="29" t="s">
        <v>3581</v>
      </c>
      <c r="D1157" s="25">
        <v>508</v>
      </c>
      <c r="E1157" s="10">
        <v>34000</v>
      </c>
      <c r="F1157" s="113">
        <f>ROUND([1]Hoja1!F1153,-2)</f>
        <v>37400</v>
      </c>
      <c r="G1157" s="59">
        <v>33.6</v>
      </c>
      <c r="H1157" s="35">
        <v>44621</v>
      </c>
      <c r="I1157" s="20" t="s">
        <v>21</v>
      </c>
      <c r="J1157" s="20" t="s">
        <v>22</v>
      </c>
      <c r="K1157" s="39" t="s">
        <v>30</v>
      </c>
      <c r="L1157" s="20">
        <v>700</v>
      </c>
      <c r="M1157" s="20">
        <v>23</v>
      </c>
      <c r="N1157" s="20">
        <v>16</v>
      </c>
      <c r="O1157" s="20"/>
      <c r="P1157" s="27" t="s">
        <v>75</v>
      </c>
      <c r="Q1157" s="27" t="s">
        <v>43</v>
      </c>
      <c r="R1157" s="27"/>
      <c r="S1157" s="27" t="s">
        <v>3582</v>
      </c>
    </row>
    <row r="1158" spans="1:19">
      <c r="A1158" s="23">
        <v>9507863265</v>
      </c>
      <c r="B1158" s="30" t="s">
        <v>3583</v>
      </c>
      <c r="C1158" s="29" t="s">
        <v>3584</v>
      </c>
      <c r="D1158" s="25">
        <v>208</v>
      </c>
      <c r="E1158" s="10">
        <v>20500</v>
      </c>
      <c r="F1158" s="113">
        <f>ROUND([1]Hoja1!F1154,-2)</f>
        <v>22600</v>
      </c>
      <c r="G1158" s="59">
        <v>14.4</v>
      </c>
      <c r="H1158" s="26">
        <v>37316</v>
      </c>
      <c r="I1158" s="20" t="s">
        <v>21</v>
      </c>
      <c r="J1158" s="20" t="s">
        <v>22</v>
      </c>
      <c r="K1158" s="20" t="s">
        <v>30</v>
      </c>
      <c r="L1158" s="20">
        <v>295</v>
      </c>
      <c r="M1158" s="20">
        <v>23</v>
      </c>
      <c r="N1158" s="20">
        <v>16</v>
      </c>
      <c r="O1158" s="20" t="s">
        <v>24</v>
      </c>
      <c r="P1158" s="27" t="s">
        <v>24</v>
      </c>
      <c r="Q1158" s="27" t="s">
        <v>1786</v>
      </c>
      <c r="R1158" s="27" t="s">
        <v>1158</v>
      </c>
      <c r="S1158" s="27" t="s">
        <v>3585</v>
      </c>
    </row>
    <row r="1159" spans="1:19">
      <c r="A1159" s="23">
        <v>9789878140117</v>
      </c>
      <c r="B1159" s="30" t="s">
        <v>3586</v>
      </c>
      <c r="C1159" s="29" t="s">
        <v>3587</v>
      </c>
      <c r="D1159" s="25">
        <v>88</v>
      </c>
      <c r="E1159" s="10">
        <v>10600</v>
      </c>
      <c r="F1159" s="113">
        <f>ROUND([1]Hoja1!F1155,-2)</f>
        <v>11700</v>
      </c>
      <c r="G1159" s="59">
        <v>10</v>
      </c>
      <c r="H1159" s="26">
        <v>44531</v>
      </c>
      <c r="I1159" s="20" t="s">
        <v>21</v>
      </c>
      <c r="J1159" s="20" t="s">
        <v>22</v>
      </c>
      <c r="K1159" s="20" t="s">
        <v>30</v>
      </c>
      <c r="L1159" s="20">
        <v>100</v>
      </c>
      <c r="M1159" s="20">
        <v>23</v>
      </c>
      <c r="N1159" s="20">
        <v>16</v>
      </c>
      <c r="O1159" s="20"/>
      <c r="P1159" s="27"/>
      <c r="Q1159" s="27" t="s">
        <v>130</v>
      </c>
      <c r="R1159" s="27" t="s">
        <v>82</v>
      </c>
      <c r="S1159" s="27" t="s">
        <v>3588</v>
      </c>
    </row>
    <row r="1160" spans="1:19">
      <c r="A1160" s="23">
        <v>9789507868733</v>
      </c>
      <c r="B1160" s="30" t="s">
        <v>3589</v>
      </c>
      <c r="C1160" s="29" t="s">
        <v>3590</v>
      </c>
      <c r="D1160" s="25">
        <v>250</v>
      </c>
      <c r="E1160" s="10">
        <v>20700</v>
      </c>
      <c r="F1160" s="113">
        <f>ROUND([1]Hoja1!F1156,-2)</f>
        <v>22800</v>
      </c>
      <c r="G1160" s="59">
        <v>15.6</v>
      </c>
      <c r="H1160" s="26">
        <v>40544</v>
      </c>
      <c r="I1160" s="20" t="s">
        <v>21</v>
      </c>
      <c r="J1160" s="20" t="s">
        <v>22</v>
      </c>
      <c r="K1160" s="20" t="s">
        <v>30</v>
      </c>
      <c r="L1160" s="20">
        <v>350</v>
      </c>
      <c r="M1160" s="20">
        <v>23</v>
      </c>
      <c r="N1160" s="20">
        <v>16</v>
      </c>
      <c r="O1160" s="20" t="s">
        <v>24</v>
      </c>
      <c r="P1160" s="27" t="s">
        <v>51</v>
      </c>
      <c r="Q1160" s="27" t="s">
        <v>130</v>
      </c>
      <c r="R1160" s="27" t="s">
        <v>937</v>
      </c>
      <c r="S1160" s="27" t="s">
        <v>3591</v>
      </c>
    </row>
    <row r="1161" spans="1:19">
      <c r="A1161" s="23">
        <v>9507862595</v>
      </c>
      <c r="B1161" s="30" t="s">
        <v>3592</v>
      </c>
      <c r="C1161" s="29" t="s">
        <v>3593</v>
      </c>
      <c r="D1161" s="25">
        <v>318</v>
      </c>
      <c r="E1161" s="10">
        <v>23300</v>
      </c>
      <c r="F1161" s="113">
        <f>ROUND([1]Hoja1!F1157,-2)</f>
        <v>25600</v>
      </c>
      <c r="G1161" s="59">
        <v>18</v>
      </c>
      <c r="H1161" s="26">
        <v>36739</v>
      </c>
      <c r="I1161" s="20" t="s">
        <v>21</v>
      </c>
      <c r="J1161" s="20" t="s">
        <v>22</v>
      </c>
      <c r="K1161" s="20" t="s">
        <v>30</v>
      </c>
      <c r="L1161" s="20">
        <v>445</v>
      </c>
      <c r="M1161" s="20">
        <v>23</v>
      </c>
      <c r="N1161" s="20">
        <v>16</v>
      </c>
      <c r="O1161" s="20" t="s">
        <v>24</v>
      </c>
      <c r="P1161" s="27" t="s">
        <v>250</v>
      </c>
      <c r="Q1161" s="27" t="s">
        <v>82</v>
      </c>
      <c r="R1161" s="27" t="s">
        <v>24</v>
      </c>
      <c r="S1161" s="27" t="s">
        <v>3594</v>
      </c>
    </row>
    <row r="1162" spans="1:19">
      <c r="A1162" s="23">
        <v>9789507867941</v>
      </c>
      <c r="B1162" s="30" t="s">
        <v>3595</v>
      </c>
      <c r="C1162" s="29" t="s">
        <v>3596</v>
      </c>
      <c r="D1162" s="25">
        <v>174</v>
      </c>
      <c r="E1162" s="10">
        <v>18100</v>
      </c>
      <c r="F1162" s="113">
        <f>ROUND([1]Hoja1!F1158,-2)</f>
        <v>19900</v>
      </c>
      <c r="G1162" s="59">
        <v>12</v>
      </c>
      <c r="H1162" s="26">
        <v>40269</v>
      </c>
      <c r="I1162" s="20" t="s">
        <v>21</v>
      </c>
      <c r="J1162" s="20" t="s">
        <v>22</v>
      </c>
      <c r="K1162" s="20" t="s">
        <v>30</v>
      </c>
      <c r="L1162" s="20">
        <v>245</v>
      </c>
      <c r="M1162" s="20">
        <v>23</v>
      </c>
      <c r="N1162" s="20">
        <v>16</v>
      </c>
      <c r="O1162" s="20" t="s">
        <v>24</v>
      </c>
      <c r="P1162" s="27" t="s">
        <v>31</v>
      </c>
      <c r="Q1162" s="27" t="s">
        <v>31</v>
      </c>
      <c r="R1162" s="27" t="s">
        <v>135</v>
      </c>
      <c r="S1162" s="27" t="s">
        <v>3597</v>
      </c>
    </row>
    <row r="1163" spans="1:19">
      <c r="A1163" s="23">
        <v>9789507869068</v>
      </c>
      <c r="B1163" s="30" t="s">
        <v>3598</v>
      </c>
      <c r="C1163" s="29" t="s">
        <v>3599</v>
      </c>
      <c r="D1163" s="25">
        <v>160</v>
      </c>
      <c r="E1163" s="10">
        <v>17800</v>
      </c>
      <c r="F1163" s="113">
        <f>ROUND([1]Hoja1!F1159,-2)</f>
        <v>19600</v>
      </c>
      <c r="G1163" s="59">
        <v>10.8</v>
      </c>
      <c r="H1163" s="26">
        <v>40725</v>
      </c>
      <c r="I1163" s="20" t="s">
        <v>21</v>
      </c>
      <c r="J1163" s="20" t="s">
        <v>22</v>
      </c>
      <c r="K1163" s="20" t="s">
        <v>30</v>
      </c>
      <c r="L1163" s="20">
        <v>225</v>
      </c>
      <c r="M1163" s="20">
        <v>23</v>
      </c>
      <c r="N1163" s="20">
        <v>16</v>
      </c>
      <c r="O1163" s="20" t="s">
        <v>24</v>
      </c>
      <c r="P1163" s="27" t="s">
        <v>625</v>
      </c>
      <c r="Q1163" s="27" t="s">
        <v>36</v>
      </c>
      <c r="R1163" s="27" t="s">
        <v>37</v>
      </c>
      <c r="S1163" s="27" t="s">
        <v>3600</v>
      </c>
    </row>
    <row r="1164" spans="1:19">
      <c r="A1164" s="23" t="s">
        <v>3601</v>
      </c>
      <c r="B1164" s="30" t="s">
        <v>3602</v>
      </c>
      <c r="C1164" s="29" t="s">
        <v>3603</v>
      </c>
      <c r="D1164" s="25">
        <v>98</v>
      </c>
      <c r="E1164" s="10">
        <v>10600</v>
      </c>
      <c r="F1164" s="113">
        <f>ROUND([1]Hoja1!F1160,-2)</f>
        <v>11700</v>
      </c>
      <c r="G1164" s="59">
        <v>9.6</v>
      </c>
      <c r="H1164" s="26">
        <v>35125</v>
      </c>
      <c r="I1164" s="20" t="s">
        <v>21</v>
      </c>
      <c r="J1164" s="20" t="s">
        <v>22</v>
      </c>
      <c r="K1164" s="20" t="s">
        <v>30</v>
      </c>
      <c r="L1164" s="20">
        <v>110</v>
      </c>
      <c r="M1164" s="20">
        <v>20</v>
      </c>
      <c r="N1164" s="20">
        <v>14</v>
      </c>
      <c r="O1164" s="20" t="s">
        <v>24</v>
      </c>
      <c r="P1164" s="27" t="s">
        <v>24</v>
      </c>
      <c r="Q1164" s="27" t="s">
        <v>36</v>
      </c>
      <c r="R1164" s="27" t="s">
        <v>37</v>
      </c>
      <c r="S1164" s="27" t="s">
        <v>3604</v>
      </c>
    </row>
    <row r="1165" spans="1:19">
      <c r="A1165" s="23">
        <v>9789507863202</v>
      </c>
      <c r="B1165" s="30" t="s">
        <v>3605</v>
      </c>
      <c r="C1165" s="29" t="s">
        <v>3606</v>
      </c>
      <c r="D1165" s="25">
        <v>240</v>
      </c>
      <c r="E1165" s="10">
        <v>20500</v>
      </c>
      <c r="F1165" s="113">
        <f>ROUND([1]Hoja1!F1161,-2)</f>
        <v>22600</v>
      </c>
      <c r="G1165" s="59">
        <v>16.8</v>
      </c>
      <c r="H1165" s="26">
        <v>40575</v>
      </c>
      <c r="I1165" s="20" t="s">
        <v>98</v>
      </c>
      <c r="J1165" s="20" t="s">
        <v>22</v>
      </c>
      <c r="K1165" s="20" t="s">
        <v>30</v>
      </c>
      <c r="L1165" s="20">
        <v>340</v>
      </c>
      <c r="M1165" s="20">
        <v>23</v>
      </c>
      <c r="N1165" s="20">
        <v>16</v>
      </c>
      <c r="O1165" s="20" t="s">
        <v>24</v>
      </c>
      <c r="P1165" s="27" t="s">
        <v>31</v>
      </c>
      <c r="Q1165" s="27" t="s">
        <v>31</v>
      </c>
      <c r="R1165" s="27" t="s">
        <v>135</v>
      </c>
      <c r="S1165" s="27" t="s">
        <v>3607</v>
      </c>
    </row>
    <row r="1166" spans="1:19">
      <c r="A1166" s="23">
        <v>9789876916035</v>
      </c>
      <c r="B1166" s="30" t="s">
        <v>3608</v>
      </c>
      <c r="C1166" s="29" t="s">
        <v>3609</v>
      </c>
      <c r="D1166" s="25">
        <v>162</v>
      </c>
      <c r="E1166" s="10">
        <v>17800</v>
      </c>
      <c r="F1166" s="113">
        <f>ROUND([1]Hoja1!F1162,-2)</f>
        <v>19600</v>
      </c>
      <c r="G1166" s="59">
        <v>12</v>
      </c>
      <c r="H1166" s="26">
        <v>42917</v>
      </c>
      <c r="I1166" s="20" t="s">
        <v>21</v>
      </c>
      <c r="J1166" s="20" t="s">
        <v>22</v>
      </c>
      <c r="K1166" s="20" t="s">
        <v>30</v>
      </c>
      <c r="L1166" s="20">
        <v>230</v>
      </c>
      <c r="M1166" s="20">
        <v>23</v>
      </c>
      <c r="N1166" s="20">
        <v>16</v>
      </c>
      <c r="O1166" s="20" t="s">
        <v>24</v>
      </c>
      <c r="P1166" s="27" t="s">
        <v>3610</v>
      </c>
      <c r="Q1166" s="27" t="s">
        <v>87</v>
      </c>
      <c r="R1166" s="27" t="s">
        <v>88</v>
      </c>
      <c r="S1166" s="27" t="s">
        <v>3611</v>
      </c>
    </row>
    <row r="1167" spans="1:19">
      <c r="A1167" s="23">
        <v>9789876910019</v>
      </c>
      <c r="B1167" s="30" t="s">
        <v>3612</v>
      </c>
      <c r="C1167" s="29" t="s">
        <v>3613</v>
      </c>
      <c r="D1167" s="25">
        <v>96</v>
      </c>
      <c r="E1167" s="10">
        <v>10600</v>
      </c>
      <c r="F1167" s="113">
        <f>ROUND([1]Hoja1!F1163,-2)</f>
        <v>11700</v>
      </c>
      <c r="G1167" s="59">
        <v>10</v>
      </c>
      <c r="H1167" s="26">
        <v>41030</v>
      </c>
      <c r="I1167" s="20" t="s">
        <v>21</v>
      </c>
      <c r="J1167" s="20" t="s">
        <v>22</v>
      </c>
      <c r="K1167" s="20" t="s">
        <v>30</v>
      </c>
      <c r="L1167" s="20">
        <v>105</v>
      </c>
      <c r="M1167" s="20">
        <v>20</v>
      </c>
      <c r="N1167" s="20">
        <v>14</v>
      </c>
      <c r="O1167" s="20" t="s">
        <v>24</v>
      </c>
      <c r="P1167" s="27" t="s">
        <v>134</v>
      </c>
      <c r="Q1167" s="27" t="s">
        <v>36</v>
      </c>
      <c r="R1167" s="27" t="s">
        <v>37</v>
      </c>
      <c r="S1167" s="27" t="s">
        <v>3614</v>
      </c>
    </row>
    <row r="1168" spans="1:19">
      <c r="A1168" s="23">
        <v>9789876913126</v>
      </c>
      <c r="B1168" s="30" t="s">
        <v>3615</v>
      </c>
      <c r="C1168" s="29" t="s">
        <v>3616</v>
      </c>
      <c r="D1168" s="25">
        <v>150</v>
      </c>
      <c r="E1168" s="10">
        <v>16700</v>
      </c>
      <c r="F1168" s="113">
        <f>ROUND([1]Hoja1!F1164,-2)</f>
        <v>18400</v>
      </c>
      <c r="G1168" s="59">
        <v>12</v>
      </c>
      <c r="H1168" s="26">
        <v>41883</v>
      </c>
      <c r="I1168" s="20" t="s">
        <v>21</v>
      </c>
      <c r="J1168" s="20" t="s">
        <v>22</v>
      </c>
      <c r="K1168" s="20" t="s">
        <v>30</v>
      </c>
      <c r="L1168" s="20">
        <v>210</v>
      </c>
      <c r="M1168" s="20">
        <v>23</v>
      </c>
      <c r="N1168" s="20">
        <v>16</v>
      </c>
      <c r="O1168" s="20" t="s">
        <v>24</v>
      </c>
      <c r="P1168" s="27" t="s">
        <v>615</v>
      </c>
      <c r="Q1168" s="27" t="s">
        <v>350</v>
      </c>
      <c r="R1168" s="27" t="s">
        <v>729</v>
      </c>
      <c r="S1168" s="27" t="s">
        <v>3617</v>
      </c>
    </row>
    <row r="1169" spans="1:19">
      <c r="A1169" s="23">
        <v>9789876910606</v>
      </c>
      <c r="B1169" s="30" t="s">
        <v>3618</v>
      </c>
      <c r="C1169" s="29" t="s">
        <v>3619</v>
      </c>
      <c r="D1169" s="25">
        <v>160</v>
      </c>
      <c r="E1169" s="10">
        <v>17800</v>
      </c>
      <c r="F1169" s="113">
        <f>ROUND([1]Hoja1!F1165,-2)</f>
        <v>19600</v>
      </c>
      <c r="G1169" s="59">
        <v>10.8</v>
      </c>
      <c r="H1169" s="26">
        <v>41183</v>
      </c>
      <c r="I1169" s="20" t="s">
        <v>21</v>
      </c>
      <c r="J1169" s="20" t="s">
        <v>22</v>
      </c>
      <c r="K1169" s="20" t="s">
        <v>30</v>
      </c>
      <c r="L1169" s="20">
        <v>225</v>
      </c>
      <c r="M1169" s="20">
        <v>23</v>
      </c>
      <c r="N1169" s="20">
        <v>16</v>
      </c>
      <c r="O1169" s="20" t="s">
        <v>24</v>
      </c>
      <c r="P1169" s="27" t="s">
        <v>611</v>
      </c>
      <c r="Q1169" s="27" t="s">
        <v>87</v>
      </c>
      <c r="R1169" s="27" t="s">
        <v>88</v>
      </c>
      <c r="S1169" s="27" t="s">
        <v>3620</v>
      </c>
    </row>
    <row r="1170" spans="1:19">
      <c r="A1170" s="23">
        <v>9789876914611</v>
      </c>
      <c r="B1170" s="30" t="s">
        <v>3621</v>
      </c>
      <c r="C1170" s="29" t="s">
        <v>3622</v>
      </c>
      <c r="D1170" s="25">
        <v>220</v>
      </c>
      <c r="E1170" s="10">
        <v>20500</v>
      </c>
      <c r="F1170" s="113">
        <f>ROUND([1]Hoja1!F1166,-2)</f>
        <v>22600</v>
      </c>
      <c r="G1170" s="59">
        <v>14.4</v>
      </c>
      <c r="H1170" s="26">
        <v>42461</v>
      </c>
      <c r="I1170" s="20" t="s">
        <v>21</v>
      </c>
      <c r="J1170" s="20" t="s">
        <v>22</v>
      </c>
      <c r="K1170" s="20" t="s">
        <v>30</v>
      </c>
      <c r="L1170" s="20">
        <v>310</v>
      </c>
      <c r="M1170" s="20">
        <v>23</v>
      </c>
      <c r="N1170" s="20">
        <v>16</v>
      </c>
      <c r="O1170" s="20" t="s">
        <v>24</v>
      </c>
      <c r="P1170" s="27" t="s">
        <v>1867</v>
      </c>
      <c r="Q1170" s="27" t="s">
        <v>521</v>
      </c>
      <c r="R1170" s="27" t="s">
        <v>522</v>
      </c>
      <c r="S1170" s="27" t="s">
        <v>3623</v>
      </c>
    </row>
    <row r="1171" spans="1:19">
      <c r="A1171" s="23">
        <v>9789507867088</v>
      </c>
      <c r="B1171" s="30" t="s">
        <v>3624</v>
      </c>
      <c r="C1171" s="29" t="s">
        <v>97</v>
      </c>
      <c r="D1171" s="25">
        <v>270</v>
      </c>
      <c r="E1171" s="10">
        <v>20700</v>
      </c>
      <c r="F1171" s="113">
        <f>ROUND([1]Hoja1!F1167,-2)</f>
        <v>22800</v>
      </c>
      <c r="G1171" s="59">
        <v>15.6</v>
      </c>
      <c r="H1171" s="26">
        <v>39904</v>
      </c>
      <c r="I1171" s="20" t="s">
        <v>98</v>
      </c>
      <c r="J1171" s="20" t="s">
        <v>22</v>
      </c>
      <c r="K1171" s="20" t="s">
        <v>30</v>
      </c>
      <c r="L1171" s="20">
        <v>380</v>
      </c>
      <c r="M1171" s="20">
        <v>23</v>
      </c>
      <c r="N1171" s="20">
        <v>16</v>
      </c>
      <c r="O1171" s="20" t="s">
        <v>24</v>
      </c>
      <c r="P1171" s="27" t="s">
        <v>611</v>
      </c>
      <c r="Q1171" s="27" t="s">
        <v>87</v>
      </c>
      <c r="R1171" s="27" t="s">
        <v>88</v>
      </c>
      <c r="S1171" s="27" t="s">
        <v>3625</v>
      </c>
    </row>
    <row r="1172" spans="1:19">
      <c r="A1172" s="23">
        <v>9789878141145</v>
      </c>
      <c r="B1172" s="30" t="s">
        <v>3626</v>
      </c>
      <c r="C1172" s="29" t="s">
        <v>1642</v>
      </c>
      <c r="D1172" s="25">
        <v>186</v>
      </c>
      <c r="E1172" s="10">
        <v>18700</v>
      </c>
      <c r="F1172" s="113">
        <f>ROUND([1]Hoja1!F1168,-2)</f>
        <v>20600</v>
      </c>
      <c r="G1172" s="59">
        <v>13.2</v>
      </c>
      <c r="H1172" s="26">
        <v>44896</v>
      </c>
      <c r="I1172" s="20" t="s">
        <v>21</v>
      </c>
      <c r="J1172" s="20" t="s">
        <v>22</v>
      </c>
      <c r="K1172" s="20" t="s">
        <v>30</v>
      </c>
      <c r="L1172" s="20">
        <v>270</v>
      </c>
      <c r="M1172" s="20">
        <v>23</v>
      </c>
      <c r="N1172" s="20">
        <v>16</v>
      </c>
      <c r="O1172" s="20"/>
      <c r="P1172" s="27"/>
      <c r="Q1172" s="27" t="s">
        <v>62</v>
      </c>
      <c r="R1172" s="27" t="s">
        <v>31</v>
      </c>
      <c r="S1172" s="27" t="s">
        <v>3627</v>
      </c>
    </row>
    <row r="1173" spans="1:19">
      <c r="A1173" s="23">
        <v>9507863753</v>
      </c>
      <c r="B1173" s="30" t="s">
        <v>3628</v>
      </c>
      <c r="C1173" s="29" t="s">
        <v>3629</v>
      </c>
      <c r="D1173" s="25">
        <v>190</v>
      </c>
      <c r="E1173" s="10">
        <v>18800</v>
      </c>
      <c r="F1173" s="113">
        <f>ROUND([1]Hoja1!F1169,-2)</f>
        <v>20700</v>
      </c>
      <c r="G1173" s="59">
        <v>13.2</v>
      </c>
      <c r="H1173" s="26">
        <v>37773</v>
      </c>
      <c r="I1173" s="20" t="s">
        <v>21</v>
      </c>
      <c r="J1173" s="20" t="s">
        <v>22</v>
      </c>
      <c r="K1173" s="20" t="s">
        <v>30</v>
      </c>
      <c r="L1173" s="20">
        <v>270</v>
      </c>
      <c r="M1173" s="20">
        <v>23</v>
      </c>
      <c r="N1173" s="20">
        <v>16</v>
      </c>
      <c r="O1173" s="20" t="s">
        <v>24</v>
      </c>
      <c r="P1173" s="27" t="s">
        <v>24</v>
      </c>
      <c r="Q1173" s="27" t="s">
        <v>504</v>
      </c>
      <c r="R1173" s="27" t="s">
        <v>551</v>
      </c>
      <c r="S1173" s="27" t="s">
        <v>3630</v>
      </c>
    </row>
    <row r="1174" spans="1:19">
      <c r="A1174" s="23">
        <v>9789876916578</v>
      </c>
      <c r="B1174" s="30" t="s">
        <v>3631</v>
      </c>
      <c r="C1174" s="29" t="s">
        <v>3632</v>
      </c>
      <c r="D1174" s="25">
        <v>62</v>
      </c>
      <c r="E1174" s="10">
        <v>8900</v>
      </c>
      <c r="F1174" s="113">
        <f>ROUND([1]Hoja1!F1170,-2)</f>
        <v>9800</v>
      </c>
      <c r="G1174" s="59">
        <v>10</v>
      </c>
      <c r="H1174" s="26">
        <v>43770</v>
      </c>
      <c r="I1174" s="20" t="s">
        <v>21</v>
      </c>
      <c r="J1174" s="20" t="s">
        <v>22</v>
      </c>
      <c r="K1174" s="20" t="s">
        <v>30</v>
      </c>
      <c r="L1174" s="20">
        <v>85</v>
      </c>
      <c r="M1174" s="20">
        <v>20</v>
      </c>
      <c r="N1174" s="20">
        <v>14</v>
      </c>
      <c r="O1174" s="20" t="s">
        <v>24</v>
      </c>
      <c r="P1174" s="27" t="s">
        <v>31</v>
      </c>
      <c r="Q1174" s="27" t="s">
        <v>31</v>
      </c>
      <c r="R1174" s="27" t="s">
        <v>24</v>
      </c>
      <c r="S1174" s="27" t="s">
        <v>3633</v>
      </c>
    </row>
    <row r="1175" spans="1:19">
      <c r="A1175" s="23">
        <v>9789876913430</v>
      </c>
      <c r="B1175" s="30" t="s">
        <v>3634</v>
      </c>
      <c r="C1175" s="29" t="s">
        <v>3635</v>
      </c>
      <c r="D1175" s="25">
        <v>124</v>
      </c>
      <c r="E1175" s="10">
        <v>13800</v>
      </c>
      <c r="F1175" s="113">
        <f>ROUND([1]Hoja1!F1171,-2)</f>
        <v>15200</v>
      </c>
      <c r="G1175" s="59">
        <v>9.6</v>
      </c>
      <c r="H1175" s="26">
        <v>42036</v>
      </c>
      <c r="I1175" s="20" t="s">
        <v>21</v>
      </c>
      <c r="J1175" s="20" t="s">
        <v>22</v>
      </c>
      <c r="K1175" s="39" t="s">
        <v>30</v>
      </c>
      <c r="L1175" s="20">
        <v>140</v>
      </c>
      <c r="M1175" s="20">
        <v>20</v>
      </c>
      <c r="N1175" s="20">
        <v>14</v>
      </c>
      <c r="O1175" s="20" t="s">
        <v>24</v>
      </c>
      <c r="P1175" s="27" t="s">
        <v>134</v>
      </c>
      <c r="Q1175" s="27" t="s">
        <v>521</v>
      </c>
      <c r="R1175" s="27" t="s">
        <v>522</v>
      </c>
      <c r="S1175" s="27" t="s">
        <v>3636</v>
      </c>
    </row>
    <row r="1176" spans="1:19">
      <c r="A1176" s="23">
        <v>9789507868399</v>
      </c>
      <c r="B1176" s="30" t="s">
        <v>3637</v>
      </c>
      <c r="C1176" s="29" t="s">
        <v>3638</v>
      </c>
      <c r="D1176" s="25">
        <v>240</v>
      </c>
      <c r="E1176" s="10">
        <v>20500</v>
      </c>
      <c r="F1176" s="113">
        <f>ROUND([1]Hoja1!F1172,-2)</f>
        <v>22600</v>
      </c>
      <c r="G1176" s="59">
        <v>14.4</v>
      </c>
      <c r="H1176" s="26">
        <v>40452</v>
      </c>
      <c r="I1176" s="20" t="s">
        <v>21</v>
      </c>
      <c r="J1176" s="20" t="s">
        <v>22</v>
      </c>
      <c r="K1176" s="20" t="s">
        <v>30</v>
      </c>
      <c r="L1176" s="20">
        <v>265</v>
      </c>
      <c r="M1176" s="20">
        <v>20</v>
      </c>
      <c r="N1176" s="20">
        <v>14</v>
      </c>
      <c r="O1176" s="20" t="s">
        <v>24</v>
      </c>
      <c r="P1176" s="27" t="s">
        <v>134</v>
      </c>
      <c r="Q1176" s="27" t="s">
        <v>87</v>
      </c>
      <c r="R1176" s="27" t="s">
        <v>3639</v>
      </c>
      <c r="S1176" s="27" t="s">
        <v>3640</v>
      </c>
    </row>
    <row r="1177" spans="1:19">
      <c r="A1177" s="23">
        <v>9789876917339</v>
      </c>
      <c r="B1177" s="30" t="s">
        <v>3641</v>
      </c>
      <c r="C1177" s="29" t="s">
        <v>3642</v>
      </c>
      <c r="D1177" s="25">
        <v>228</v>
      </c>
      <c r="E1177" s="10">
        <v>20500</v>
      </c>
      <c r="F1177" s="113">
        <f>ROUND([1]Hoja1!F1173,-2)</f>
        <v>22600</v>
      </c>
      <c r="G1177" s="59">
        <v>14.4</v>
      </c>
      <c r="H1177" s="26">
        <v>43586</v>
      </c>
      <c r="I1177" s="20" t="s">
        <v>21</v>
      </c>
      <c r="J1177" s="20" t="s">
        <v>22</v>
      </c>
      <c r="K1177" s="20" t="s">
        <v>30</v>
      </c>
      <c r="L1177" s="20">
        <v>315</v>
      </c>
      <c r="M1177" s="20">
        <v>23</v>
      </c>
      <c r="N1177" s="20">
        <v>16</v>
      </c>
      <c r="O1177" s="20" t="s">
        <v>24</v>
      </c>
      <c r="P1177" s="27" t="s">
        <v>35</v>
      </c>
      <c r="Q1177" s="27" t="s">
        <v>36</v>
      </c>
      <c r="R1177" s="27" t="s">
        <v>37</v>
      </c>
      <c r="S1177" s="27" t="s">
        <v>3643</v>
      </c>
    </row>
    <row r="1178" spans="1:19">
      <c r="A1178" s="23">
        <v>9509316830</v>
      </c>
      <c r="B1178" s="30" t="s">
        <v>3644</v>
      </c>
      <c r="C1178" s="29" t="s">
        <v>3645</v>
      </c>
      <c r="D1178" s="25">
        <v>126</v>
      </c>
      <c r="E1178" s="10">
        <v>14100</v>
      </c>
      <c r="F1178" s="113">
        <f>ROUND([1]Hoja1!F1174,-2)</f>
        <v>15500</v>
      </c>
      <c r="G1178" s="59">
        <v>9.6</v>
      </c>
      <c r="H1178" s="26">
        <v>36220</v>
      </c>
      <c r="I1178" s="20" t="s">
        <v>21</v>
      </c>
      <c r="J1178" s="20" t="s">
        <v>22</v>
      </c>
      <c r="K1178" s="20" t="s">
        <v>30</v>
      </c>
      <c r="L1178" s="20">
        <v>180</v>
      </c>
      <c r="M1178" s="20">
        <v>23</v>
      </c>
      <c r="N1178" s="20">
        <v>16</v>
      </c>
      <c r="O1178" s="20" t="s">
        <v>24</v>
      </c>
      <c r="P1178" s="27" t="s">
        <v>24</v>
      </c>
      <c r="Q1178" s="27" t="s">
        <v>75</v>
      </c>
      <c r="R1178" s="27" t="s">
        <v>951</v>
      </c>
      <c r="S1178" s="27" t="s">
        <v>3646</v>
      </c>
    </row>
    <row r="1179" spans="1:19">
      <c r="A1179" s="23">
        <v>9507862617</v>
      </c>
      <c r="B1179" s="30" t="s">
        <v>3647</v>
      </c>
      <c r="C1179" s="29" t="s">
        <v>3593</v>
      </c>
      <c r="D1179" s="25">
        <v>148</v>
      </c>
      <c r="E1179" s="10">
        <v>15600</v>
      </c>
      <c r="F1179" s="113">
        <f>ROUND([1]Hoja1!F1175,-2)</f>
        <v>17200</v>
      </c>
      <c r="G1179" s="59">
        <v>10.8</v>
      </c>
      <c r="H1179" s="26">
        <v>36586</v>
      </c>
      <c r="I1179" s="20" t="s">
        <v>21</v>
      </c>
      <c r="J1179" s="20" t="s">
        <v>22</v>
      </c>
      <c r="K1179" s="20" t="s">
        <v>30</v>
      </c>
      <c r="L1179" s="20">
        <v>210</v>
      </c>
      <c r="M1179" s="20">
        <v>23</v>
      </c>
      <c r="N1179" s="20">
        <v>16</v>
      </c>
      <c r="O1179" s="20" t="s">
        <v>24</v>
      </c>
      <c r="P1179" s="27" t="s">
        <v>250</v>
      </c>
      <c r="Q1179" s="27" t="s">
        <v>82</v>
      </c>
      <c r="R1179" s="27" t="s">
        <v>24</v>
      </c>
      <c r="S1179" s="27" t="s">
        <v>3648</v>
      </c>
    </row>
    <row r="1180" spans="1:19">
      <c r="A1180" s="23">
        <v>9789878140940</v>
      </c>
      <c r="B1180" s="30" t="s">
        <v>3649</v>
      </c>
      <c r="C1180" s="29" t="s">
        <v>3650</v>
      </c>
      <c r="D1180" s="25">
        <v>186</v>
      </c>
      <c r="E1180" s="10">
        <v>16100</v>
      </c>
      <c r="F1180" s="113">
        <f>ROUND([1]Hoja1!F1176,-2)</f>
        <v>17700</v>
      </c>
      <c r="G1180" s="59">
        <v>10.8</v>
      </c>
      <c r="H1180" s="26">
        <v>44774</v>
      </c>
      <c r="I1180" s="20" t="s">
        <v>21</v>
      </c>
      <c r="J1180" s="20" t="s">
        <v>22</v>
      </c>
      <c r="K1180" s="20" t="s">
        <v>30</v>
      </c>
      <c r="L1180" s="20">
        <v>270</v>
      </c>
      <c r="M1180" s="20">
        <v>23</v>
      </c>
      <c r="N1180" s="20">
        <v>16</v>
      </c>
      <c r="O1180" s="20"/>
      <c r="P1180" s="27"/>
      <c r="Q1180" s="27" t="s">
        <v>504</v>
      </c>
      <c r="R1180" s="27"/>
      <c r="S1180" s="27" t="s">
        <v>3651</v>
      </c>
    </row>
    <row r="1181" spans="1:19">
      <c r="A1181" s="23">
        <v>9507862250</v>
      </c>
      <c r="B1181" s="30" t="s">
        <v>3652</v>
      </c>
      <c r="C1181" s="29" t="s">
        <v>3653</v>
      </c>
      <c r="D1181" s="25">
        <v>126</v>
      </c>
      <c r="E1181" s="10">
        <v>14100</v>
      </c>
      <c r="F1181" s="113">
        <f>ROUND([1]Hoja1!F1177,-2)</f>
        <v>15500</v>
      </c>
      <c r="G1181" s="59">
        <v>9.6</v>
      </c>
      <c r="H1181" s="26">
        <v>39661</v>
      </c>
      <c r="I1181" s="20" t="s">
        <v>320</v>
      </c>
      <c r="J1181" s="20" t="s">
        <v>22</v>
      </c>
      <c r="K1181" s="20" t="s">
        <v>30</v>
      </c>
      <c r="L1181" s="20">
        <v>180</v>
      </c>
      <c r="M1181" s="20">
        <v>23</v>
      </c>
      <c r="N1181" s="20">
        <v>16</v>
      </c>
      <c r="O1181" s="20" t="s">
        <v>24</v>
      </c>
      <c r="P1181" s="27" t="s">
        <v>503</v>
      </c>
      <c r="Q1181" s="27" t="s">
        <v>521</v>
      </c>
      <c r="R1181" s="27" t="s">
        <v>522</v>
      </c>
      <c r="S1181" s="27" t="s">
        <v>3654</v>
      </c>
    </row>
    <row r="1182" spans="1:19">
      <c r="A1182" s="23">
        <v>9789507865732</v>
      </c>
      <c r="B1182" s="30" t="s">
        <v>3655</v>
      </c>
      <c r="C1182" s="29" t="s">
        <v>3656</v>
      </c>
      <c r="D1182" s="25">
        <v>120</v>
      </c>
      <c r="E1182" s="10">
        <v>13800</v>
      </c>
      <c r="F1182" s="113">
        <f>ROUND([1]Hoja1!F1178,-2)</f>
        <v>15200</v>
      </c>
      <c r="G1182" s="59">
        <v>12</v>
      </c>
      <c r="H1182" s="26">
        <v>39203</v>
      </c>
      <c r="I1182" s="20" t="s">
        <v>98</v>
      </c>
      <c r="J1182" s="20" t="s">
        <v>22</v>
      </c>
      <c r="K1182" s="20" t="s">
        <v>30</v>
      </c>
      <c r="L1182" s="20">
        <v>135</v>
      </c>
      <c r="M1182" s="20">
        <v>20</v>
      </c>
      <c r="N1182" s="20">
        <v>12</v>
      </c>
      <c r="O1182" s="20" t="s">
        <v>24</v>
      </c>
      <c r="P1182" s="27" t="s">
        <v>397</v>
      </c>
      <c r="Q1182" s="27" t="s">
        <v>398</v>
      </c>
      <c r="R1182" s="27" t="s">
        <v>397</v>
      </c>
      <c r="S1182" s="27" t="s">
        <v>3657</v>
      </c>
    </row>
    <row r="1183" spans="1:19">
      <c r="A1183" s="23">
        <v>9789507866784</v>
      </c>
      <c r="B1183" s="30" t="s">
        <v>3658</v>
      </c>
      <c r="C1183" s="29" t="s">
        <v>3659</v>
      </c>
      <c r="D1183" s="25">
        <v>190</v>
      </c>
      <c r="E1183" s="10">
        <v>18800</v>
      </c>
      <c r="F1183" s="113">
        <f>ROUND([1]Hoja1!F1179,-2)</f>
        <v>20700</v>
      </c>
      <c r="G1183" s="59">
        <v>13.2</v>
      </c>
      <c r="H1183" s="26">
        <v>39661</v>
      </c>
      <c r="I1183" s="20" t="s">
        <v>21</v>
      </c>
      <c r="J1183" s="20" t="s">
        <v>22</v>
      </c>
      <c r="K1183" s="20" t="s">
        <v>30</v>
      </c>
      <c r="L1183" s="20">
        <v>270</v>
      </c>
      <c r="M1183" s="20">
        <v>23</v>
      </c>
      <c r="N1183" s="20">
        <v>16</v>
      </c>
      <c r="O1183" s="20" t="s">
        <v>24</v>
      </c>
      <c r="P1183" s="27" t="s">
        <v>35</v>
      </c>
      <c r="Q1183" s="27" t="s">
        <v>36</v>
      </c>
      <c r="R1183" s="27" t="s">
        <v>37</v>
      </c>
      <c r="S1183" s="27" t="s">
        <v>3660</v>
      </c>
    </row>
    <row r="1184" spans="1:19">
      <c r="A1184" s="23" t="s">
        <v>3661</v>
      </c>
      <c r="B1184" s="30" t="s">
        <v>3662</v>
      </c>
      <c r="C1184" s="29" t="s">
        <v>3663</v>
      </c>
      <c r="D1184" s="25">
        <v>240</v>
      </c>
      <c r="E1184" s="10">
        <v>20500</v>
      </c>
      <c r="F1184" s="113">
        <f>ROUND([1]Hoja1!F1180,-2)</f>
        <v>22600</v>
      </c>
      <c r="G1184" s="59">
        <v>16.8</v>
      </c>
      <c r="H1184" s="26">
        <v>38869</v>
      </c>
      <c r="I1184" s="20" t="s">
        <v>21</v>
      </c>
      <c r="J1184" s="20" t="s">
        <v>22</v>
      </c>
      <c r="K1184" s="20" t="s">
        <v>30</v>
      </c>
      <c r="L1184" s="20">
        <v>335</v>
      </c>
      <c r="M1184" s="20">
        <v>16</v>
      </c>
      <c r="N1184" s="20">
        <v>23</v>
      </c>
      <c r="O1184" s="20" t="s">
        <v>24</v>
      </c>
      <c r="P1184" s="27" t="s">
        <v>24</v>
      </c>
      <c r="Q1184" s="27" t="s">
        <v>58</v>
      </c>
      <c r="R1184" s="27" t="s">
        <v>24</v>
      </c>
      <c r="S1184" s="27" t="s">
        <v>3664</v>
      </c>
    </row>
    <row r="1185" spans="1:19">
      <c r="A1185" s="23">
        <v>9789876916530</v>
      </c>
      <c r="B1185" s="30" t="s">
        <v>3665</v>
      </c>
      <c r="C1185" s="29" t="s">
        <v>3666</v>
      </c>
      <c r="D1185" s="25">
        <v>352</v>
      </c>
      <c r="E1185" s="10">
        <v>26500</v>
      </c>
      <c r="F1185" s="113">
        <f>ROUND([1]Hoja1!F1181,-2)</f>
        <v>29200</v>
      </c>
      <c r="G1185" s="59">
        <v>21.6</v>
      </c>
      <c r="H1185" s="26">
        <v>43221</v>
      </c>
      <c r="I1185" s="20" t="s">
        <v>21</v>
      </c>
      <c r="J1185" s="20" t="s">
        <v>22</v>
      </c>
      <c r="K1185" s="20" t="s">
        <v>30</v>
      </c>
      <c r="L1185" s="20">
        <v>492</v>
      </c>
      <c r="M1185" s="20">
        <v>23</v>
      </c>
      <c r="N1185" s="20">
        <v>16</v>
      </c>
      <c r="O1185" s="20" t="s">
        <v>24</v>
      </c>
      <c r="P1185" s="27" t="s">
        <v>1189</v>
      </c>
      <c r="Q1185" s="27" t="s">
        <v>3667</v>
      </c>
      <c r="R1185" s="27" t="s">
        <v>24</v>
      </c>
      <c r="S1185" s="27" t="s">
        <v>3668</v>
      </c>
    </row>
    <row r="1186" spans="1:19">
      <c r="A1186" s="23">
        <v>9507865322</v>
      </c>
      <c r="B1186" s="30" t="s">
        <v>3669</v>
      </c>
      <c r="C1186" s="29" t="s">
        <v>3670</v>
      </c>
      <c r="D1186" s="25">
        <v>148</v>
      </c>
      <c r="E1186" s="10">
        <v>15600</v>
      </c>
      <c r="F1186" s="113">
        <f>ROUND([1]Hoja1!F1182,-2)</f>
        <v>17200</v>
      </c>
      <c r="G1186" s="59">
        <v>9.6</v>
      </c>
      <c r="H1186" s="26">
        <v>38777</v>
      </c>
      <c r="I1186" s="20" t="s">
        <v>21</v>
      </c>
      <c r="J1186" s="20" t="s">
        <v>22</v>
      </c>
      <c r="K1186" s="20" t="s">
        <v>30</v>
      </c>
      <c r="L1186" s="20">
        <v>165</v>
      </c>
      <c r="M1186" s="20">
        <v>20</v>
      </c>
      <c r="N1186" s="20">
        <v>12</v>
      </c>
      <c r="O1186" s="20" t="s">
        <v>24</v>
      </c>
      <c r="P1186" s="27" t="s">
        <v>1347</v>
      </c>
      <c r="Q1186" s="27" t="s">
        <v>31</v>
      </c>
      <c r="R1186" s="27" t="s">
        <v>135</v>
      </c>
      <c r="S1186" s="27" t="s">
        <v>3671</v>
      </c>
    </row>
    <row r="1187" spans="1:19">
      <c r="A1187" s="23" t="s">
        <v>3672</v>
      </c>
      <c r="B1187" s="30" t="s">
        <v>3673</v>
      </c>
      <c r="C1187" s="29" t="s">
        <v>2389</v>
      </c>
      <c r="D1187" s="25">
        <v>240</v>
      </c>
      <c r="E1187" s="10">
        <v>20500</v>
      </c>
      <c r="F1187" s="113">
        <f>ROUND([1]Hoja1!F1183,-2)</f>
        <v>22600</v>
      </c>
      <c r="G1187" s="59">
        <v>15.6</v>
      </c>
      <c r="H1187" s="26">
        <v>38899</v>
      </c>
      <c r="I1187" s="20" t="s">
        <v>21</v>
      </c>
      <c r="J1187" s="20" t="s">
        <v>22</v>
      </c>
      <c r="K1187" s="20" t="s">
        <v>30</v>
      </c>
      <c r="L1187" s="20">
        <v>340</v>
      </c>
      <c r="M1187" s="20">
        <v>23</v>
      </c>
      <c r="N1187" s="20">
        <v>16</v>
      </c>
      <c r="O1187" s="20" t="s">
        <v>24</v>
      </c>
      <c r="P1187" s="27" t="s">
        <v>625</v>
      </c>
      <c r="Q1187" s="27" t="s">
        <v>504</v>
      </c>
      <c r="R1187" s="27" t="s">
        <v>135</v>
      </c>
      <c r="S1187" s="27" t="s">
        <v>3674</v>
      </c>
    </row>
    <row r="1188" spans="1:19">
      <c r="A1188" s="23">
        <v>9507864903</v>
      </c>
      <c r="B1188" s="30" t="s">
        <v>3675</v>
      </c>
      <c r="C1188" s="29" t="s">
        <v>3676</v>
      </c>
      <c r="D1188" s="25">
        <v>188</v>
      </c>
      <c r="E1188" s="10">
        <v>18700</v>
      </c>
      <c r="F1188" s="113">
        <f>ROUND([1]Hoja1!F1184,-2)</f>
        <v>20600</v>
      </c>
      <c r="G1188" s="59">
        <v>13.2</v>
      </c>
      <c r="H1188" s="26">
        <v>38473</v>
      </c>
      <c r="I1188" s="20" t="s">
        <v>21</v>
      </c>
      <c r="J1188" s="20" t="s">
        <v>22</v>
      </c>
      <c r="K1188" s="20" t="s">
        <v>30</v>
      </c>
      <c r="L1188" s="20">
        <v>265</v>
      </c>
      <c r="M1188" s="20">
        <v>23</v>
      </c>
      <c r="N1188" s="20">
        <v>16</v>
      </c>
      <c r="O1188" s="20" t="s">
        <v>24</v>
      </c>
      <c r="P1188" s="27" t="s">
        <v>24</v>
      </c>
      <c r="Q1188" s="27" t="s">
        <v>58</v>
      </c>
      <c r="R1188" s="27" t="s">
        <v>24</v>
      </c>
      <c r="S1188" s="27" t="s">
        <v>3677</v>
      </c>
    </row>
    <row r="1189" spans="1:19">
      <c r="A1189" s="23">
        <v>9507865179</v>
      </c>
      <c r="B1189" s="30" t="s">
        <v>3678</v>
      </c>
      <c r="C1189" s="29" t="s">
        <v>3676</v>
      </c>
      <c r="D1189" s="25">
        <v>158</v>
      </c>
      <c r="E1189" s="10">
        <v>16700</v>
      </c>
      <c r="F1189" s="113">
        <f>ROUND([1]Hoja1!F1185,-2)</f>
        <v>18400</v>
      </c>
      <c r="G1189" s="59">
        <v>10.8</v>
      </c>
      <c r="H1189" s="26">
        <v>38838</v>
      </c>
      <c r="I1189" s="20" t="s">
        <v>21</v>
      </c>
      <c r="J1189" s="20" t="s">
        <v>22</v>
      </c>
      <c r="K1189" s="20" t="s">
        <v>30</v>
      </c>
      <c r="L1189" s="20">
        <v>220</v>
      </c>
      <c r="M1189" s="20">
        <v>23</v>
      </c>
      <c r="N1189" s="20">
        <v>16</v>
      </c>
      <c r="O1189" s="20" t="s">
        <v>24</v>
      </c>
      <c r="P1189" s="27" t="s">
        <v>24</v>
      </c>
      <c r="Q1189" s="27" t="s">
        <v>58</v>
      </c>
      <c r="R1189" s="27" t="s">
        <v>24</v>
      </c>
      <c r="S1189" s="27" t="s">
        <v>3679</v>
      </c>
    </row>
    <row r="1190" spans="1:19">
      <c r="A1190" s="23">
        <v>9507861777</v>
      </c>
      <c r="B1190" s="30" t="s">
        <v>3680</v>
      </c>
      <c r="C1190" s="29" t="s">
        <v>3681</v>
      </c>
      <c r="D1190" s="25">
        <v>256</v>
      </c>
      <c r="E1190" s="10">
        <v>20700</v>
      </c>
      <c r="F1190" s="113">
        <f>ROUND([1]Hoja1!F1186,-2)</f>
        <v>22800</v>
      </c>
      <c r="G1190" s="59">
        <v>16.8</v>
      </c>
      <c r="H1190" s="26">
        <v>35582</v>
      </c>
      <c r="I1190" s="20" t="s">
        <v>21</v>
      </c>
      <c r="J1190" s="20" t="s">
        <v>22</v>
      </c>
      <c r="K1190" s="20" t="s">
        <v>30</v>
      </c>
      <c r="L1190" s="20">
        <v>360</v>
      </c>
      <c r="M1190" s="20">
        <v>23</v>
      </c>
      <c r="N1190" s="20">
        <v>16</v>
      </c>
      <c r="O1190" s="20" t="s">
        <v>24</v>
      </c>
      <c r="P1190" s="27" t="s">
        <v>493</v>
      </c>
      <c r="Q1190" s="27" t="s">
        <v>82</v>
      </c>
      <c r="R1190" s="27" t="s">
        <v>24</v>
      </c>
      <c r="S1190" s="27" t="s">
        <v>3682</v>
      </c>
    </row>
    <row r="1191" spans="1:19">
      <c r="A1191" s="23">
        <v>9789876919388</v>
      </c>
      <c r="B1191" s="30" t="s">
        <v>3683</v>
      </c>
      <c r="C1191" s="29" t="s">
        <v>3684</v>
      </c>
      <c r="D1191" s="25">
        <v>164</v>
      </c>
      <c r="E1191" s="10">
        <v>17800</v>
      </c>
      <c r="F1191" s="113">
        <f>ROUND([1]Hoja1!F1187,-2)</f>
        <v>19600</v>
      </c>
      <c r="G1191" s="59">
        <v>13.2</v>
      </c>
      <c r="H1191" s="26">
        <v>44287</v>
      </c>
      <c r="I1191" s="20" t="s">
        <v>21</v>
      </c>
      <c r="J1191" s="20" t="s">
        <v>22</v>
      </c>
      <c r="K1191" s="20" t="s">
        <v>30</v>
      </c>
      <c r="L1191" s="20">
        <v>235</v>
      </c>
      <c r="M1191" s="20">
        <v>23</v>
      </c>
      <c r="N1191" s="20">
        <v>16</v>
      </c>
      <c r="O1191" s="20" t="s">
        <v>24</v>
      </c>
      <c r="P1191" s="27"/>
      <c r="Q1191" s="27" t="s">
        <v>149</v>
      </c>
      <c r="R1191" s="27" t="s">
        <v>3685</v>
      </c>
      <c r="S1191" s="27" t="s">
        <v>3686</v>
      </c>
    </row>
    <row r="1192" spans="1:19">
      <c r="A1192" s="23">
        <v>9507861815</v>
      </c>
      <c r="B1192" s="30" t="s">
        <v>3687</v>
      </c>
      <c r="C1192" s="29" t="s">
        <v>3688</v>
      </c>
      <c r="D1192" s="25">
        <v>168</v>
      </c>
      <c r="E1192" s="10">
        <v>17800</v>
      </c>
      <c r="F1192" s="113">
        <f>ROUND([1]Hoja1!F1188,-2)</f>
        <v>19600</v>
      </c>
      <c r="G1192" s="59">
        <v>13.2</v>
      </c>
      <c r="H1192" s="26">
        <v>33298</v>
      </c>
      <c r="I1192" s="20" t="s">
        <v>21</v>
      </c>
      <c r="J1192" s="20" t="s">
        <v>22</v>
      </c>
      <c r="K1192" s="20" t="s">
        <v>30</v>
      </c>
      <c r="L1192" s="20">
        <v>235</v>
      </c>
      <c r="M1192" s="20">
        <v>23</v>
      </c>
      <c r="N1192" s="20">
        <v>16</v>
      </c>
      <c r="O1192" s="20" t="s">
        <v>24</v>
      </c>
      <c r="P1192" s="27" t="s">
        <v>24</v>
      </c>
      <c r="Q1192" s="27" t="s">
        <v>31</v>
      </c>
      <c r="R1192" s="27" t="s">
        <v>135</v>
      </c>
      <c r="S1192" s="27" t="s">
        <v>3689</v>
      </c>
    </row>
    <row r="1193" spans="1:19">
      <c r="A1193" s="23">
        <v>9789876916134</v>
      </c>
      <c r="B1193" s="30" t="s">
        <v>3690</v>
      </c>
      <c r="C1193" s="29" t="s">
        <v>3691</v>
      </c>
      <c r="D1193" s="25">
        <v>580</v>
      </c>
      <c r="E1193" s="10">
        <v>38000</v>
      </c>
      <c r="F1193" s="113">
        <f>ROUND([1]Hoja1!F1189,-2)</f>
        <v>41800</v>
      </c>
      <c r="G1193" s="59">
        <v>30</v>
      </c>
      <c r="H1193" s="26">
        <v>43040</v>
      </c>
      <c r="I1193" s="20" t="s">
        <v>21</v>
      </c>
      <c r="J1193" s="20" t="s">
        <v>22</v>
      </c>
      <c r="K1193" s="20" t="s">
        <v>30</v>
      </c>
      <c r="L1193" s="20" t="s">
        <v>24</v>
      </c>
      <c r="M1193" s="20">
        <v>23</v>
      </c>
      <c r="N1193" s="20">
        <v>16</v>
      </c>
      <c r="O1193" s="20" t="s">
        <v>24</v>
      </c>
      <c r="P1193" s="27" t="s">
        <v>42</v>
      </c>
      <c r="Q1193" s="27" t="s">
        <v>43</v>
      </c>
      <c r="R1193" s="27" t="s">
        <v>43</v>
      </c>
      <c r="S1193" s="27" t="s">
        <v>3692</v>
      </c>
    </row>
    <row r="1194" spans="1:19">
      <c r="A1194" s="23">
        <v>9789507865701</v>
      </c>
      <c r="B1194" s="30" t="s">
        <v>3693</v>
      </c>
      <c r="C1194" s="29" t="s">
        <v>3694</v>
      </c>
      <c r="D1194" s="25">
        <v>256</v>
      </c>
      <c r="E1194" s="10">
        <v>20700</v>
      </c>
      <c r="F1194" s="113">
        <f>ROUND([1]Hoja1!F1190,-2)</f>
        <v>22800</v>
      </c>
      <c r="G1194" s="59">
        <v>16.8</v>
      </c>
      <c r="H1194" s="26">
        <v>39173</v>
      </c>
      <c r="I1194" s="20" t="s">
        <v>21</v>
      </c>
      <c r="J1194" s="20" t="s">
        <v>22</v>
      </c>
      <c r="K1194" s="20" t="s">
        <v>30</v>
      </c>
      <c r="L1194" s="20">
        <v>360</v>
      </c>
      <c r="M1194" s="20">
        <v>23</v>
      </c>
      <c r="N1194" s="20">
        <v>16</v>
      </c>
      <c r="O1194" s="20" t="s">
        <v>24</v>
      </c>
      <c r="P1194" s="27" t="s">
        <v>42</v>
      </c>
      <c r="Q1194" s="27" t="s">
        <v>43</v>
      </c>
      <c r="R1194" s="27" t="s">
        <v>43</v>
      </c>
      <c r="S1194" s="27" t="s">
        <v>3695</v>
      </c>
    </row>
    <row r="1195" spans="1:19">
      <c r="A1195" s="23">
        <v>9507863079</v>
      </c>
      <c r="B1195" s="30" t="s">
        <v>3696</v>
      </c>
      <c r="C1195" s="29" t="s">
        <v>3697</v>
      </c>
      <c r="D1195" s="25">
        <v>144</v>
      </c>
      <c r="E1195" s="10">
        <v>15600</v>
      </c>
      <c r="F1195" s="113">
        <f>ROUND([1]Hoja1!F1191,-2)</f>
        <v>17200</v>
      </c>
      <c r="G1195" s="59">
        <v>10.8</v>
      </c>
      <c r="H1195" s="26">
        <v>37043</v>
      </c>
      <c r="I1195" s="20" t="s">
        <v>21</v>
      </c>
      <c r="J1195" s="20" t="s">
        <v>22</v>
      </c>
      <c r="K1195" s="20" t="s">
        <v>30</v>
      </c>
      <c r="L1195" s="20">
        <v>200</v>
      </c>
      <c r="M1195" s="20">
        <v>23</v>
      </c>
      <c r="N1195" s="20">
        <v>16</v>
      </c>
      <c r="O1195" s="20" t="s">
        <v>24</v>
      </c>
      <c r="P1195" s="27" t="s">
        <v>24</v>
      </c>
      <c r="Q1195" s="27" t="s">
        <v>31</v>
      </c>
      <c r="R1195" s="27" t="s">
        <v>387</v>
      </c>
      <c r="S1195" s="27" t="s">
        <v>3698</v>
      </c>
    </row>
    <row r="1196" spans="1:19">
      <c r="A1196" s="23">
        <v>9789876910460</v>
      </c>
      <c r="B1196" s="30" t="s">
        <v>3699</v>
      </c>
      <c r="C1196" s="29" t="s">
        <v>3700</v>
      </c>
      <c r="D1196" s="25">
        <v>198</v>
      </c>
      <c r="E1196" s="10">
        <v>18800</v>
      </c>
      <c r="F1196" s="113">
        <f>ROUND([1]Hoja1!F1192,-2)</f>
        <v>20700</v>
      </c>
      <c r="G1196" s="59">
        <v>14.4</v>
      </c>
      <c r="H1196" s="26">
        <v>41214</v>
      </c>
      <c r="I1196" s="20" t="s">
        <v>21</v>
      </c>
      <c r="J1196" s="20" t="s">
        <v>22</v>
      </c>
      <c r="K1196" s="20" t="s">
        <v>30</v>
      </c>
      <c r="L1196" s="20">
        <v>280</v>
      </c>
      <c r="M1196" s="20">
        <v>23</v>
      </c>
      <c r="N1196" s="20">
        <v>16</v>
      </c>
      <c r="O1196" s="20" t="s">
        <v>24</v>
      </c>
      <c r="P1196" s="27" t="s">
        <v>75</v>
      </c>
      <c r="Q1196" s="27" t="s">
        <v>43</v>
      </c>
      <c r="R1196" s="27" t="s">
        <v>43</v>
      </c>
      <c r="S1196" s="27" t="s">
        <v>3701</v>
      </c>
    </row>
    <row r="1197" spans="1:19">
      <c r="A1197" s="23">
        <v>9789876911078</v>
      </c>
      <c r="B1197" s="30" t="s">
        <v>3702</v>
      </c>
      <c r="C1197" s="29" t="s">
        <v>3703</v>
      </c>
      <c r="D1197" s="25">
        <v>354</v>
      </c>
      <c r="E1197" s="10">
        <v>26500</v>
      </c>
      <c r="F1197" s="113">
        <f>ROUND([1]Hoja1!F1193,-2)</f>
        <v>29200</v>
      </c>
      <c r="G1197" s="59">
        <v>18</v>
      </c>
      <c r="H1197" s="26">
        <v>41306</v>
      </c>
      <c r="I1197" s="20" t="s">
        <v>21</v>
      </c>
      <c r="J1197" s="20" t="s">
        <v>22</v>
      </c>
      <c r="K1197" s="20" t="s">
        <v>30</v>
      </c>
      <c r="L1197" s="20">
        <v>495</v>
      </c>
      <c r="M1197" s="20">
        <v>23</v>
      </c>
      <c r="N1197" s="20">
        <v>16</v>
      </c>
      <c r="O1197" s="20" t="s">
        <v>24</v>
      </c>
      <c r="P1197" s="27" t="s">
        <v>24</v>
      </c>
      <c r="Q1197" s="27" t="s">
        <v>43</v>
      </c>
      <c r="R1197" s="27" t="s">
        <v>220</v>
      </c>
      <c r="S1197" s="27" t="s">
        <v>3704</v>
      </c>
    </row>
    <row r="1198" spans="1:19">
      <c r="A1198" s="23">
        <v>9507861068</v>
      </c>
      <c r="B1198" s="30" t="s">
        <v>3705</v>
      </c>
      <c r="C1198" s="29" t="s">
        <v>3706</v>
      </c>
      <c r="D1198" s="25">
        <v>272</v>
      </c>
      <c r="E1198" s="10">
        <v>20700</v>
      </c>
      <c r="F1198" s="113">
        <f>ROUND([1]Hoja1!F1194,-2)</f>
        <v>22800</v>
      </c>
      <c r="G1198" s="59">
        <v>18</v>
      </c>
      <c r="H1198" s="26">
        <v>35065</v>
      </c>
      <c r="I1198" s="20" t="s">
        <v>21</v>
      </c>
      <c r="J1198" s="20" t="s">
        <v>22</v>
      </c>
      <c r="K1198" s="20" t="s">
        <v>30</v>
      </c>
      <c r="L1198" s="20">
        <v>380</v>
      </c>
      <c r="M1198" s="20">
        <v>23</v>
      </c>
      <c r="N1198" s="20">
        <v>16</v>
      </c>
      <c r="O1198" s="20" t="s">
        <v>24</v>
      </c>
      <c r="P1198" s="27" t="s">
        <v>24</v>
      </c>
      <c r="Q1198" s="27" t="s">
        <v>43</v>
      </c>
      <c r="R1198" s="27" t="s">
        <v>43</v>
      </c>
      <c r="S1198" s="27" t="s">
        <v>3707</v>
      </c>
    </row>
    <row r="1199" spans="1:19">
      <c r="A1199" s="63">
        <v>9507862722</v>
      </c>
      <c r="B1199" s="7" t="s">
        <v>3708</v>
      </c>
      <c r="C1199" s="29" t="s">
        <v>3709</v>
      </c>
      <c r="D1199" s="25">
        <v>178</v>
      </c>
      <c r="E1199" s="10">
        <v>18100</v>
      </c>
      <c r="F1199" s="113">
        <f>ROUND([1]Hoja1!F1195,-2)</f>
        <v>19900</v>
      </c>
      <c r="G1199" s="59">
        <v>13.2</v>
      </c>
      <c r="H1199" s="26">
        <v>36951</v>
      </c>
      <c r="I1199" s="20" t="s">
        <v>21</v>
      </c>
      <c r="J1199" s="20" t="s">
        <v>22</v>
      </c>
      <c r="K1199" s="20" t="s">
        <v>30</v>
      </c>
      <c r="L1199" s="20">
        <v>250</v>
      </c>
      <c r="M1199" s="20">
        <v>23</v>
      </c>
      <c r="N1199" s="20">
        <v>16</v>
      </c>
      <c r="O1199" s="20" t="s">
        <v>24</v>
      </c>
      <c r="P1199" s="27" t="s">
        <v>24</v>
      </c>
      <c r="Q1199" s="27" t="s">
        <v>121</v>
      </c>
      <c r="R1199" s="27" t="s">
        <v>1484</v>
      </c>
      <c r="S1199" s="27" t="s">
        <v>3710</v>
      </c>
    </row>
    <row r="1200" spans="1:19">
      <c r="A1200" s="63">
        <v>9507863796</v>
      </c>
      <c r="B1200" s="7" t="s">
        <v>3711</v>
      </c>
      <c r="C1200" s="29" t="s">
        <v>3712</v>
      </c>
      <c r="D1200" s="25">
        <v>164</v>
      </c>
      <c r="E1200" s="10">
        <v>17800</v>
      </c>
      <c r="F1200" s="113">
        <f>ROUND([1]Hoja1!F1196,-2)</f>
        <v>19600</v>
      </c>
      <c r="G1200" s="59">
        <v>13.2</v>
      </c>
      <c r="H1200" s="26">
        <v>37803</v>
      </c>
      <c r="I1200" s="20" t="s">
        <v>21</v>
      </c>
      <c r="J1200" s="20" t="s">
        <v>22</v>
      </c>
      <c r="K1200" s="20" t="s">
        <v>30</v>
      </c>
      <c r="L1200" s="20">
        <v>230</v>
      </c>
      <c r="M1200" s="20">
        <v>23</v>
      </c>
      <c r="N1200" s="20">
        <v>16</v>
      </c>
      <c r="O1200" s="20" t="s">
        <v>24</v>
      </c>
      <c r="P1200" s="27" t="s">
        <v>24</v>
      </c>
      <c r="Q1200" s="27" t="s">
        <v>102</v>
      </c>
      <c r="R1200" s="27" t="s">
        <v>103</v>
      </c>
      <c r="S1200" s="27" t="s">
        <v>3713</v>
      </c>
    </row>
    <row r="1201" spans="1:19">
      <c r="A1201" s="65">
        <v>9789876916431</v>
      </c>
      <c r="B1201" s="30" t="s">
        <v>3714</v>
      </c>
      <c r="C1201" s="29" t="s">
        <v>3715</v>
      </c>
      <c r="D1201" s="25">
        <v>300</v>
      </c>
      <c r="E1201" s="10">
        <v>22800</v>
      </c>
      <c r="F1201" s="113">
        <f>ROUND([1]Hoja1!F1197,-2)</f>
        <v>25100</v>
      </c>
      <c r="G1201" s="59">
        <v>18</v>
      </c>
      <c r="H1201" s="26">
        <v>43191</v>
      </c>
      <c r="I1201" s="20" t="s">
        <v>21</v>
      </c>
      <c r="J1201" s="20" t="s">
        <v>22</v>
      </c>
      <c r="K1201" s="20" t="s">
        <v>30</v>
      </c>
      <c r="L1201" s="20">
        <v>422</v>
      </c>
      <c r="M1201" s="20">
        <v>23</v>
      </c>
      <c r="N1201" s="20">
        <v>16</v>
      </c>
      <c r="O1201" s="20" t="s">
        <v>24</v>
      </c>
      <c r="P1201" s="27" t="s">
        <v>75</v>
      </c>
      <c r="Q1201" s="27" t="s">
        <v>3716</v>
      </c>
      <c r="R1201" s="27" t="s">
        <v>3717</v>
      </c>
      <c r="S1201" s="27" t="s">
        <v>3718</v>
      </c>
    </row>
    <row r="1202" spans="1:19">
      <c r="A1202" s="23">
        <v>9789507869785</v>
      </c>
      <c r="B1202" s="30" t="s">
        <v>3719</v>
      </c>
      <c r="C1202" s="29" t="s">
        <v>3720</v>
      </c>
      <c r="D1202" s="25">
        <v>182</v>
      </c>
      <c r="E1202" s="10">
        <v>18700</v>
      </c>
      <c r="F1202" s="113">
        <f>ROUND([1]Hoja1!F1198,-2)</f>
        <v>20600</v>
      </c>
      <c r="G1202" s="59">
        <v>13.2</v>
      </c>
      <c r="H1202" s="26">
        <v>40969</v>
      </c>
      <c r="I1202" s="20" t="s">
        <v>21</v>
      </c>
      <c r="J1202" s="20" t="s">
        <v>22</v>
      </c>
      <c r="K1202" s="20" t="s">
        <v>30</v>
      </c>
      <c r="L1202" s="20">
        <v>200</v>
      </c>
      <c r="M1202" s="20">
        <v>20</v>
      </c>
      <c r="N1202" s="20">
        <v>14</v>
      </c>
      <c r="O1202" s="20" t="s">
        <v>24</v>
      </c>
      <c r="P1202" s="27" t="s">
        <v>134</v>
      </c>
      <c r="Q1202" s="27" t="s">
        <v>341</v>
      </c>
      <c r="R1202" s="27" t="s">
        <v>650</v>
      </c>
      <c r="S1202" s="27" t="s">
        <v>3721</v>
      </c>
    </row>
    <row r="1203" spans="1:19">
      <c r="A1203" s="23">
        <v>9507861998</v>
      </c>
      <c r="B1203" s="30" t="s">
        <v>3722</v>
      </c>
      <c r="C1203" s="29" t="s">
        <v>3723</v>
      </c>
      <c r="D1203" s="25">
        <v>222</v>
      </c>
      <c r="E1203" s="10">
        <v>20500</v>
      </c>
      <c r="F1203" s="113">
        <f>ROUND([1]Hoja1!F1199,-2)</f>
        <v>22600</v>
      </c>
      <c r="G1203" s="59">
        <v>14.4</v>
      </c>
      <c r="H1203" s="26">
        <v>36281</v>
      </c>
      <c r="I1203" s="20" t="s">
        <v>21</v>
      </c>
      <c r="J1203" s="20" t="s">
        <v>22</v>
      </c>
      <c r="K1203" s="20" t="s">
        <v>30</v>
      </c>
      <c r="L1203" s="20">
        <v>310</v>
      </c>
      <c r="M1203" s="20">
        <v>23</v>
      </c>
      <c r="N1203" s="20">
        <v>16</v>
      </c>
      <c r="O1203" s="20" t="s">
        <v>24</v>
      </c>
      <c r="P1203" s="27" t="s">
        <v>24</v>
      </c>
      <c r="Q1203" s="27" t="s">
        <v>31</v>
      </c>
      <c r="R1203" s="27" t="s">
        <v>743</v>
      </c>
      <c r="S1203" s="27" t="s">
        <v>3724</v>
      </c>
    </row>
    <row r="1204" spans="1:19">
      <c r="A1204" s="23">
        <v>9789876918671</v>
      </c>
      <c r="B1204" s="30" t="s">
        <v>3725</v>
      </c>
      <c r="C1204" s="29" t="s">
        <v>921</v>
      </c>
      <c r="D1204" s="25">
        <v>142</v>
      </c>
      <c r="E1204" s="10">
        <v>15600</v>
      </c>
      <c r="F1204" s="113">
        <f>ROUND([1]Hoja1!F1200,-2)</f>
        <v>17200</v>
      </c>
      <c r="G1204" s="59">
        <v>12</v>
      </c>
      <c r="H1204" s="26">
        <v>44136</v>
      </c>
      <c r="I1204" s="20" t="s">
        <v>21</v>
      </c>
      <c r="J1204" s="20" t="s">
        <v>22</v>
      </c>
      <c r="K1204" s="20" t="s">
        <v>30</v>
      </c>
      <c r="L1204" s="20">
        <v>215</v>
      </c>
      <c r="M1204" s="20">
        <v>23</v>
      </c>
      <c r="N1204" s="20">
        <v>16</v>
      </c>
      <c r="O1204" s="20"/>
      <c r="P1204" s="73" t="s">
        <v>754</v>
      </c>
      <c r="Q1204" s="73" t="s">
        <v>121</v>
      </c>
      <c r="R1204" s="73" t="s">
        <v>2252</v>
      </c>
      <c r="S1204" s="73" t="s">
        <v>3726</v>
      </c>
    </row>
    <row r="1205" spans="1:19">
      <c r="A1205" s="23">
        <v>9789876919869</v>
      </c>
      <c r="B1205" s="30" t="s">
        <v>3727</v>
      </c>
      <c r="C1205" s="29" t="s">
        <v>3728</v>
      </c>
      <c r="D1205" s="25">
        <v>256</v>
      </c>
      <c r="E1205" s="10">
        <v>20700</v>
      </c>
      <c r="F1205" s="113">
        <f>ROUND([1]Hoja1!F1201,-2)</f>
        <v>22800</v>
      </c>
      <c r="G1205" s="59">
        <v>18</v>
      </c>
      <c r="H1205" s="26">
        <v>44743</v>
      </c>
      <c r="I1205" s="20" t="s">
        <v>21</v>
      </c>
      <c r="J1205" s="20" t="s">
        <v>22</v>
      </c>
      <c r="K1205" s="20" t="s">
        <v>30</v>
      </c>
      <c r="L1205" s="20">
        <v>365</v>
      </c>
      <c r="M1205" s="20">
        <v>23</v>
      </c>
      <c r="N1205" s="20">
        <v>16</v>
      </c>
      <c r="O1205" s="20"/>
      <c r="P1205" s="36" t="s">
        <v>31</v>
      </c>
      <c r="Q1205" s="36" t="s">
        <v>31</v>
      </c>
      <c r="R1205" s="36" t="s">
        <v>355</v>
      </c>
      <c r="S1205" s="36" t="s">
        <v>3729</v>
      </c>
    </row>
    <row r="1206" spans="1:19">
      <c r="A1206" s="23">
        <v>9789507868122</v>
      </c>
      <c r="B1206" s="30" t="s">
        <v>3730</v>
      </c>
      <c r="C1206" s="29" t="s">
        <v>3731</v>
      </c>
      <c r="D1206" s="25">
        <v>272</v>
      </c>
      <c r="E1206" s="10">
        <v>20700</v>
      </c>
      <c r="F1206" s="113">
        <f>ROUND([1]Hoja1!F1202,-2)</f>
        <v>22800</v>
      </c>
      <c r="G1206" s="59">
        <v>18</v>
      </c>
      <c r="H1206" s="26">
        <v>40452</v>
      </c>
      <c r="I1206" s="20" t="s">
        <v>21</v>
      </c>
      <c r="J1206" s="20" t="s">
        <v>22</v>
      </c>
      <c r="K1206" s="20" t="s">
        <v>30</v>
      </c>
      <c r="L1206" s="20">
        <v>380</v>
      </c>
      <c r="M1206" s="20">
        <v>23</v>
      </c>
      <c r="N1206" s="20">
        <v>16</v>
      </c>
      <c r="O1206" s="20" t="s">
        <v>24</v>
      </c>
      <c r="P1206" s="27" t="s">
        <v>219</v>
      </c>
      <c r="Q1206" s="27" t="s">
        <v>43</v>
      </c>
      <c r="R1206" s="27" t="s">
        <v>220</v>
      </c>
      <c r="S1206" s="27" t="s">
        <v>3732</v>
      </c>
    </row>
    <row r="1207" spans="1:19">
      <c r="A1207" s="23">
        <v>9789876917063</v>
      </c>
      <c r="B1207" s="30" t="s">
        <v>3733</v>
      </c>
      <c r="C1207" s="29" t="s">
        <v>3734</v>
      </c>
      <c r="D1207" s="25">
        <v>198</v>
      </c>
      <c r="E1207" s="10">
        <v>18800</v>
      </c>
      <c r="F1207" s="113">
        <f>ROUND([1]Hoja1!F1203,-2)</f>
        <v>20700</v>
      </c>
      <c r="G1207" s="59">
        <v>14.4</v>
      </c>
      <c r="H1207" s="26">
        <v>43678</v>
      </c>
      <c r="I1207" s="20" t="s">
        <v>21</v>
      </c>
      <c r="J1207" s="20" t="s">
        <v>22</v>
      </c>
      <c r="K1207" s="20" t="s">
        <v>30</v>
      </c>
      <c r="L1207" s="20">
        <v>220</v>
      </c>
      <c r="M1207" s="20">
        <v>20</v>
      </c>
      <c r="N1207" s="20">
        <v>14</v>
      </c>
      <c r="O1207" s="20" t="s">
        <v>24</v>
      </c>
      <c r="P1207" s="27" t="s">
        <v>3735</v>
      </c>
      <c r="Q1207" s="27" t="s">
        <v>130</v>
      </c>
      <c r="R1207" s="27" t="s">
        <v>2200</v>
      </c>
      <c r="S1207" s="27" t="s">
        <v>3736</v>
      </c>
    </row>
    <row r="1208" spans="1:19">
      <c r="A1208" s="23">
        <v>9789507868283</v>
      </c>
      <c r="B1208" s="30" t="s">
        <v>3737</v>
      </c>
      <c r="C1208" s="29" t="s">
        <v>877</v>
      </c>
      <c r="D1208" s="25">
        <v>252</v>
      </c>
      <c r="E1208" s="10">
        <v>20700</v>
      </c>
      <c r="F1208" s="113">
        <f>ROUND([1]Hoja1!F1204,-2)</f>
        <v>22800</v>
      </c>
      <c r="G1208" s="59">
        <v>14.4</v>
      </c>
      <c r="H1208" s="26">
        <v>40422</v>
      </c>
      <c r="I1208" s="20" t="s">
        <v>21</v>
      </c>
      <c r="J1208" s="20" t="s">
        <v>22</v>
      </c>
      <c r="K1208" s="20" t="s">
        <v>30</v>
      </c>
      <c r="L1208" s="20">
        <v>340</v>
      </c>
      <c r="M1208" s="20">
        <v>21</v>
      </c>
      <c r="N1208" s="20">
        <v>14</v>
      </c>
      <c r="O1208" s="20" t="s">
        <v>24</v>
      </c>
      <c r="P1208" s="27" t="s">
        <v>62</v>
      </c>
      <c r="Q1208" s="27" t="s">
        <v>398</v>
      </c>
      <c r="R1208" s="27" t="s">
        <v>391</v>
      </c>
      <c r="S1208" s="27" t="s">
        <v>3738</v>
      </c>
    </row>
    <row r="1209" spans="1:19">
      <c r="A1209" s="23">
        <v>9789876917841</v>
      </c>
      <c r="B1209" s="30" t="s">
        <v>3739</v>
      </c>
      <c r="C1209" s="29" t="s">
        <v>3740</v>
      </c>
      <c r="D1209" s="25">
        <v>206</v>
      </c>
      <c r="E1209" s="10">
        <v>20500</v>
      </c>
      <c r="F1209" s="113">
        <f>ROUND([1]Hoja1!F1205,-2)</f>
        <v>22600</v>
      </c>
      <c r="G1209" s="59">
        <v>13.2</v>
      </c>
      <c r="H1209" s="26">
        <v>43952</v>
      </c>
      <c r="I1209" s="20" t="s">
        <v>21</v>
      </c>
      <c r="J1209" s="20" t="s">
        <v>22</v>
      </c>
      <c r="K1209" s="20" t="s">
        <v>30</v>
      </c>
      <c r="L1209" s="20">
        <v>295</v>
      </c>
      <c r="M1209" s="20">
        <v>23</v>
      </c>
      <c r="N1209" s="20">
        <v>16</v>
      </c>
      <c r="O1209" s="20" t="s">
        <v>24</v>
      </c>
      <c r="P1209" s="27" t="s">
        <v>754</v>
      </c>
      <c r="Q1209" s="27" t="s">
        <v>121</v>
      </c>
      <c r="R1209" s="27" t="s">
        <v>162</v>
      </c>
      <c r="S1209" s="27" t="s">
        <v>3741</v>
      </c>
    </row>
    <row r="1210" spans="1:19">
      <c r="A1210" s="99">
        <v>9789876917704</v>
      </c>
      <c r="B1210" s="100" t="s">
        <v>3742</v>
      </c>
      <c r="C1210" s="58" t="s">
        <v>2305</v>
      </c>
      <c r="D1210" s="25">
        <v>240</v>
      </c>
      <c r="E1210" s="10">
        <v>21000</v>
      </c>
      <c r="F1210" s="113">
        <f>ROUND([1]Hoja1!F1206,-2)</f>
        <v>23100</v>
      </c>
      <c r="G1210" s="59">
        <v>15.6</v>
      </c>
      <c r="H1210" s="26">
        <v>44013</v>
      </c>
      <c r="I1210" s="20" t="s">
        <v>21</v>
      </c>
      <c r="J1210" s="20" t="s">
        <v>22</v>
      </c>
      <c r="K1210" s="20" t="s">
        <v>30</v>
      </c>
      <c r="L1210" s="20">
        <v>330</v>
      </c>
      <c r="M1210" s="20">
        <v>23</v>
      </c>
      <c r="N1210" s="20">
        <v>16</v>
      </c>
      <c r="O1210" s="20" t="s">
        <v>24</v>
      </c>
      <c r="P1210" s="101" t="s">
        <v>24</v>
      </c>
      <c r="Q1210" s="101" t="s">
        <v>82</v>
      </c>
      <c r="R1210" s="101" t="s">
        <v>24</v>
      </c>
      <c r="S1210" s="101" t="s">
        <v>3743</v>
      </c>
    </row>
    <row r="1211" spans="1:19">
      <c r="A1211" s="23">
        <v>9789876917933</v>
      </c>
      <c r="B1211" s="30" t="s">
        <v>3744</v>
      </c>
      <c r="C1211" s="29" t="s">
        <v>3745</v>
      </c>
      <c r="D1211" s="25">
        <v>276</v>
      </c>
      <c r="E1211" s="10">
        <v>20700</v>
      </c>
      <c r="F1211" s="113">
        <f>ROUND([1]Hoja1!F1207,-2)</f>
        <v>22800</v>
      </c>
      <c r="G1211" s="59">
        <v>18</v>
      </c>
      <c r="H1211" s="26">
        <v>43952</v>
      </c>
      <c r="I1211" s="20" t="s">
        <v>21</v>
      </c>
      <c r="J1211" s="20" t="s">
        <v>22</v>
      </c>
      <c r="K1211" s="20" t="s">
        <v>30</v>
      </c>
      <c r="L1211" s="20">
        <v>385</v>
      </c>
      <c r="M1211" s="20">
        <v>23</v>
      </c>
      <c r="N1211" s="20">
        <v>16</v>
      </c>
      <c r="O1211" s="20" t="s">
        <v>24</v>
      </c>
      <c r="P1211" s="27" t="s">
        <v>615</v>
      </c>
      <c r="Q1211" s="27" t="s">
        <v>733</v>
      </c>
      <c r="R1211" s="27" t="s">
        <v>24</v>
      </c>
      <c r="S1211" s="27" t="s">
        <v>3746</v>
      </c>
    </row>
    <row r="1212" spans="1:19">
      <c r="A1212" s="23">
        <v>9789876917520</v>
      </c>
      <c r="B1212" s="30" t="s">
        <v>3747</v>
      </c>
      <c r="C1212" s="29" t="s">
        <v>3748</v>
      </c>
      <c r="D1212" s="25">
        <v>316</v>
      </c>
      <c r="E1212" s="10">
        <v>23300</v>
      </c>
      <c r="F1212" s="113">
        <f>ROUND([1]Hoja1!F1208,-2)</f>
        <v>25600</v>
      </c>
      <c r="G1212" s="59">
        <v>18</v>
      </c>
      <c r="H1212" s="26">
        <v>44136</v>
      </c>
      <c r="I1212" s="20" t="s">
        <v>21</v>
      </c>
      <c r="J1212" s="20" t="s">
        <v>22</v>
      </c>
      <c r="K1212" s="20" t="s">
        <v>30</v>
      </c>
      <c r="L1212" s="20">
        <v>440</v>
      </c>
      <c r="M1212" s="20">
        <v>23</v>
      </c>
      <c r="N1212" s="20">
        <v>16</v>
      </c>
      <c r="O1212" s="20"/>
      <c r="P1212" s="27" t="s">
        <v>42</v>
      </c>
      <c r="Q1212" s="27" t="s">
        <v>1786</v>
      </c>
      <c r="R1212" s="27"/>
      <c r="S1212" s="27" t="s">
        <v>3749</v>
      </c>
    </row>
    <row r="1213" spans="1:19">
      <c r="A1213" s="23">
        <v>9789878141312</v>
      </c>
      <c r="B1213" s="30" t="s">
        <v>3750</v>
      </c>
      <c r="C1213" s="29" t="s">
        <v>3184</v>
      </c>
      <c r="D1213" s="25">
        <v>146</v>
      </c>
      <c r="E1213" s="10">
        <v>16700</v>
      </c>
      <c r="F1213" s="113">
        <f>ROUND([1]Hoja1!F1209,-2)</f>
        <v>18400</v>
      </c>
      <c r="G1213" s="59">
        <v>10.8</v>
      </c>
      <c r="H1213" s="26">
        <v>44927</v>
      </c>
      <c r="I1213" s="20" t="s">
        <v>21</v>
      </c>
      <c r="J1213" s="20" t="s">
        <v>22</v>
      </c>
      <c r="K1213" s="20" t="s">
        <v>30</v>
      </c>
      <c r="L1213" s="20">
        <v>200</v>
      </c>
      <c r="M1213" s="20">
        <v>23</v>
      </c>
      <c r="N1213" s="20">
        <v>16</v>
      </c>
      <c r="O1213" s="20"/>
      <c r="P1213" s="27"/>
      <c r="Q1213" s="27" t="s">
        <v>43</v>
      </c>
      <c r="R1213" s="27"/>
      <c r="S1213" s="27" t="s">
        <v>3751</v>
      </c>
    </row>
    <row r="1214" spans="1:19">
      <c r="A1214" s="23">
        <v>9789507867811</v>
      </c>
      <c r="B1214" s="30" t="s">
        <v>3752</v>
      </c>
      <c r="C1214" s="29" t="s">
        <v>434</v>
      </c>
      <c r="D1214" s="25">
        <v>224</v>
      </c>
      <c r="E1214" s="10">
        <v>20500</v>
      </c>
      <c r="F1214" s="113">
        <f>ROUND([1]Hoja1!F1210,-2)</f>
        <v>22600</v>
      </c>
      <c r="G1214" s="59">
        <v>16.8</v>
      </c>
      <c r="H1214" s="26">
        <v>40238</v>
      </c>
      <c r="I1214" s="20" t="s">
        <v>21</v>
      </c>
      <c r="J1214" s="20" t="s">
        <v>22</v>
      </c>
      <c r="K1214" s="20" t="s">
        <v>30</v>
      </c>
      <c r="L1214" s="20">
        <v>315</v>
      </c>
      <c r="M1214" s="20">
        <v>23</v>
      </c>
      <c r="N1214" s="20">
        <v>16</v>
      </c>
      <c r="O1214" s="20" t="s">
        <v>24</v>
      </c>
      <c r="P1214" s="27" t="s">
        <v>435</v>
      </c>
      <c r="Q1214" s="27" t="s">
        <v>31</v>
      </c>
      <c r="R1214" s="27" t="s">
        <v>135</v>
      </c>
      <c r="S1214" s="27" t="s">
        <v>3753</v>
      </c>
    </row>
    <row r="1215" spans="1:19">
      <c r="A1215" s="23">
        <v>9507860495</v>
      </c>
      <c r="B1215" s="30" t="s">
        <v>3754</v>
      </c>
      <c r="C1215" s="29" t="s">
        <v>3755</v>
      </c>
      <c r="D1215" s="25">
        <v>208</v>
      </c>
      <c r="E1215" s="10">
        <v>20500</v>
      </c>
      <c r="F1215" s="113">
        <f>ROUND([1]Hoja1!F1211,-2)</f>
        <v>22600</v>
      </c>
      <c r="G1215" s="59">
        <v>10.8</v>
      </c>
      <c r="H1215" s="26">
        <v>34394</v>
      </c>
      <c r="I1215" s="20" t="s">
        <v>21</v>
      </c>
      <c r="J1215" s="20" t="s">
        <v>22</v>
      </c>
      <c r="K1215" s="20" t="s">
        <v>30</v>
      </c>
      <c r="L1215" s="20">
        <v>290</v>
      </c>
      <c r="M1215" s="20">
        <v>23</v>
      </c>
      <c r="N1215" s="20">
        <v>16</v>
      </c>
      <c r="O1215" s="20" t="s">
        <v>24</v>
      </c>
      <c r="P1215" s="27" t="s">
        <v>24</v>
      </c>
      <c r="Q1215" s="27" t="s">
        <v>43</v>
      </c>
      <c r="R1215" s="27" t="s">
        <v>43</v>
      </c>
      <c r="S1215" s="27" t="s">
        <v>3756</v>
      </c>
    </row>
    <row r="1216" spans="1:19">
      <c r="A1216" s="23">
        <v>9789878140759</v>
      </c>
      <c r="B1216" s="30" t="s">
        <v>3757</v>
      </c>
      <c r="C1216" s="29" t="s">
        <v>3758</v>
      </c>
      <c r="D1216" s="25">
        <v>270</v>
      </c>
      <c r="E1216" s="10">
        <v>20700</v>
      </c>
      <c r="F1216" s="113">
        <f>ROUND([1]Hoja1!F1212,-2)</f>
        <v>22800</v>
      </c>
      <c r="G1216" s="59">
        <v>19.2</v>
      </c>
      <c r="H1216" s="26">
        <v>44743</v>
      </c>
      <c r="I1216" s="20" t="s">
        <v>21</v>
      </c>
      <c r="J1216" s="20" t="s">
        <v>22</v>
      </c>
      <c r="K1216" s="20" t="s">
        <v>30</v>
      </c>
      <c r="L1216" s="20">
        <v>380</v>
      </c>
      <c r="M1216" s="20">
        <v>23</v>
      </c>
      <c r="N1216" s="20">
        <v>16</v>
      </c>
      <c r="O1216" s="20"/>
      <c r="P1216" s="27" t="s">
        <v>3610</v>
      </c>
      <c r="Q1216" s="27" t="s">
        <v>87</v>
      </c>
      <c r="R1216" s="27"/>
      <c r="S1216" s="27" t="s">
        <v>3759</v>
      </c>
    </row>
    <row r="1217" spans="1:19">
      <c r="A1217" s="23">
        <v>9789878142449</v>
      </c>
      <c r="B1217" s="30" t="s">
        <v>3760</v>
      </c>
      <c r="C1217" s="29" t="s">
        <v>3761</v>
      </c>
      <c r="D1217" s="25">
        <v>144</v>
      </c>
      <c r="E1217" s="10">
        <v>15600</v>
      </c>
      <c r="F1217" s="113">
        <f>ROUND([1]Hoja1!F1213,-2)</f>
        <v>17200</v>
      </c>
      <c r="G1217" s="59">
        <v>10.8</v>
      </c>
      <c r="H1217" s="26">
        <v>45292</v>
      </c>
      <c r="I1217" s="20" t="s">
        <v>21</v>
      </c>
      <c r="J1217" s="20" t="s">
        <v>22</v>
      </c>
      <c r="K1217" s="20" t="s">
        <v>30</v>
      </c>
      <c r="L1217" s="20">
        <v>200</v>
      </c>
      <c r="M1217" s="20">
        <v>23</v>
      </c>
      <c r="N1217" s="20">
        <v>16</v>
      </c>
      <c r="O1217" s="20"/>
      <c r="P1217" s="27" t="s">
        <v>31</v>
      </c>
      <c r="Q1217" s="27" t="s">
        <v>31</v>
      </c>
      <c r="R1217" s="27"/>
      <c r="S1217" s="27" t="s">
        <v>3762</v>
      </c>
    </row>
    <row r="1218" spans="1:19">
      <c r="A1218" s="23">
        <v>9789876912273</v>
      </c>
      <c r="B1218" s="30" t="s">
        <v>3763</v>
      </c>
      <c r="C1218" s="29" t="s">
        <v>3505</v>
      </c>
      <c r="D1218" s="25">
        <v>32</v>
      </c>
      <c r="E1218" s="10">
        <v>11900</v>
      </c>
      <c r="F1218" s="113">
        <f>ROUND([1]Hoja1!F1214,-2)</f>
        <v>13100</v>
      </c>
      <c r="G1218" s="59">
        <v>10</v>
      </c>
      <c r="H1218" s="26">
        <v>41306</v>
      </c>
      <c r="I1218" s="20" t="s">
        <v>21</v>
      </c>
      <c r="J1218" s="20" t="s">
        <v>22</v>
      </c>
      <c r="K1218" s="20" t="s">
        <v>30</v>
      </c>
      <c r="L1218" s="20">
        <v>115</v>
      </c>
      <c r="M1218" s="20">
        <v>21</v>
      </c>
      <c r="N1218" s="20">
        <v>20.5</v>
      </c>
      <c r="O1218" s="20" t="s">
        <v>24</v>
      </c>
      <c r="P1218" s="27" t="s">
        <v>3506</v>
      </c>
      <c r="Q1218" s="27" t="s">
        <v>87</v>
      </c>
      <c r="R1218" s="27" t="s">
        <v>3507</v>
      </c>
      <c r="S1218" s="27" t="s">
        <v>3764</v>
      </c>
    </row>
    <row r="1219" spans="1:19">
      <c r="A1219" s="23">
        <v>9789876914741</v>
      </c>
      <c r="B1219" s="30" t="s">
        <v>3765</v>
      </c>
      <c r="C1219" s="29" t="s">
        <v>3766</v>
      </c>
      <c r="D1219" s="25">
        <v>174</v>
      </c>
      <c r="E1219" s="10">
        <v>18100</v>
      </c>
      <c r="F1219" s="113">
        <f>ROUND([1]Hoja1!F1215,-2)</f>
        <v>19900</v>
      </c>
      <c r="G1219" s="59">
        <v>13.2</v>
      </c>
      <c r="H1219" s="26">
        <v>42491</v>
      </c>
      <c r="I1219" s="20" t="s">
        <v>21</v>
      </c>
      <c r="J1219" s="20" t="s">
        <v>22</v>
      </c>
      <c r="K1219" s="20" t="s">
        <v>30</v>
      </c>
      <c r="L1219" s="20">
        <v>245</v>
      </c>
      <c r="M1219" s="20">
        <v>23</v>
      </c>
      <c r="N1219" s="20">
        <v>16</v>
      </c>
      <c r="O1219" s="20" t="s">
        <v>24</v>
      </c>
      <c r="P1219" s="27" t="s">
        <v>42</v>
      </c>
      <c r="Q1219" s="27" t="s">
        <v>43</v>
      </c>
      <c r="R1219" s="27" t="s">
        <v>43</v>
      </c>
      <c r="S1219" s="27" t="s">
        <v>3767</v>
      </c>
    </row>
    <row r="1220" spans="1:19">
      <c r="A1220" s="23">
        <v>9507865608</v>
      </c>
      <c r="B1220" s="30" t="s">
        <v>3768</v>
      </c>
      <c r="C1220" s="29" t="s">
        <v>3769</v>
      </c>
      <c r="D1220" s="25">
        <v>375</v>
      </c>
      <c r="E1220" s="10">
        <v>27300</v>
      </c>
      <c r="F1220" s="113">
        <f>ROUND([1]Hoja1!F1216,-2)</f>
        <v>30000</v>
      </c>
      <c r="G1220" s="59">
        <v>22.8</v>
      </c>
      <c r="H1220" s="26">
        <v>39052</v>
      </c>
      <c r="I1220" s="20" t="s">
        <v>21</v>
      </c>
      <c r="J1220" s="20" t="s">
        <v>22</v>
      </c>
      <c r="K1220" s="20" t="s">
        <v>30</v>
      </c>
      <c r="L1220" s="20">
        <v>525</v>
      </c>
      <c r="M1220" s="20">
        <v>23</v>
      </c>
      <c r="N1220" s="20">
        <v>16</v>
      </c>
      <c r="O1220" s="20" t="s">
        <v>24</v>
      </c>
      <c r="P1220" s="27" t="s">
        <v>270</v>
      </c>
      <c r="Q1220" s="27" t="s">
        <v>31</v>
      </c>
      <c r="R1220" s="27" t="s">
        <v>135</v>
      </c>
      <c r="S1220" s="27" t="s">
        <v>3770</v>
      </c>
    </row>
    <row r="1221" spans="1:19">
      <c r="A1221" s="23">
        <v>9507864547</v>
      </c>
      <c r="B1221" s="30" t="s">
        <v>3771</v>
      </c>
      <c r="C1221" s="29" t="s">
        <v>540</v>
      </c>
      <c r="D1221" s="25">
        <v>158</v>
      </c>
      <c r="E1221" s="10">
        <v>16700</v>
      </c>
      <c r="F1221" s="113">
        <f>ROUND([1]Hoja1!F1217,-2)</f>
        <v>18400</v>
      </c>
      <c r="G1221" s="59">
        <v>10.8</v>
      </c>
      <c r="H1221" s="26">
        <v>38412</v>
      </c>
      <c r="I1221" s="20" t="s">
        <v>21</v>
      </c>
      <c r="J1221" s="20" t="s">
        <v>22</v>
      </c>
      <c r="K1221" s="20" t="s">
        <v>30</v>
      </c>
      <c r="L1221" s="20">
        <v>220</v>
      </c>
      <c r="M1221" s="20">
        <v>23</v>
      </c>
      <c r="N1221" s="20">
        <v>16</v>
      </c>
      <c r="O1221" s="20" t="s">
        <v>24</v>
      </c>
      <c r="P1221" s="27" t="s">
        <v>24</v>
      </c>
      <c r="Q1221" s="27" t="s">
        <v>31</v>
      </c>
      <c r="R1221" s="27" t="s">
        <v>743</v>
      </c>
      <c r="S1221" s="27" t="s">
        <v>3772</v>
      </c>
    </row>
    <row r="1222" spans="1:19">
      <c r="A1222" s="23">
        <v>9507865152</v>
      </c>
      <c r="B1222" s="30" t="s">
        <v>3773</v>
      </c>
      <c r="C1222" s="29" t="s">
        <v>401</v>
      </c>
      <c r="D1222" s="25">
        <v>214</v>
      </c>
      <c r="E1222" s="10">
        <v>20500</v>
      </c>
      <c r="F1222" s="113">
        <f>ROUND([1]Hoja1!F1218,-2)</f>
        <v>22600</v>
      </c>
      <c r="G1222" s="59">
        <v>12</v>
      </c>
      <c r="H1222" s="26">
        <v>38596</v>
      </c>
      <c r="I1222" s="20" t="s">
        <v>21</v>
      </c>
      <c r="J1222" s="20" t="s">
        <v>22</v>
      </c>
      <c r="K1222" s="20" t="s">
        <v>30</v>
      </c>
      <c r="L1222" s="20">
        <v>235</v>
      </c>
      <c r="M1222" s="20">
        <v>20</v>
      </c>
      <c r="N1222" s="20">
        <v>14</v>
      </c>
      <c r="O1222" s="20" t="s">
        <v>24</v>
      </c>
      <c r="P1222" s="27" t="s">
        <v>62</v>
      </c>
      <c r="Q1222" s="27" t="s">
        <v>398</v>
      </c>
      <c r="R1222" s="27" t="s">
        <v>391</v>
      </c>
      <c r="S1222" s="27" t="s">
        <v>3774</v>
      </c>
    </row>
    <row r="1223" spans="1:19">
      <c r="A1223" s="23">
        <v>9789876911061</v>
      </c>
      <c r="B1223" s="30" t="s">
        <v>3775</v>
      </c>
      <c r="C1223" s="29" t="s">
        <v>3776</v>
      </c>
      <c r="D1223" s="25">
        <v>146</v>
      </c>
      <c r="E1223" s="10">
        <v>15600</v>
      </c>
      <c r="F1223" s="113">
        <f>ROUND([1]Hoja1!F1219,-2)</f>
        <v>17200</v>
      </c>
      <c r="G1223" s="59">
        <v>10.8</v>
      </c>
      <c r="H1223" s="26">
        <v>41365</v>
      </c>
      <c r="I1223" s="20" t="s">
        <v>21</v>
      </c>
      <c r="J1223" s="20" t="s">
        <v>22</v>
      </c>
      <c r="K1223" s="20" t="s">
        <v>30</v>
      </c>
      <c r="L1223" s="20">
        <v>160</v>
      </c>
      <c r="M1223" s="20">
        <v>20</v>
      </c>
      <c r="N1223" s="20">
        <v>14</v>
      </c>
      <c r="O1223" s="20" t="s">
        <v>24</v>
      </c>
      <c r="P1223" s="27" t="s">
        <v>134</v>
      </c>
      <c r="Q1223" s="27" t="s">
        <v>58</v>
      </c>
      <c r="R1223" s="27" t="s">
        <v>24</v>
      </c>
      <c r="S1223" s="27" t="s">
        <v>3777</v>
      </c>
    </row>
    <row r="1224" spans="1:19">
      <c r="A1224" s="23">
        <v>9507865055</v>
      </c>
      <c r="B1224" s="30" t="s">
        <v>3778</v>
      </c>
      <c r="C1224" s="29" t="s">
        <v>3779</v>
      </c>
      <c r="D1224" s="25">
        <v>232</v>
      </c>
      <c r="E1224" s="10">
        <v>20500</v>
      </c>
      <c r="F1224" s="113">
        <f>ROUND([1]Hoja1!F1220,-2)</f>
        <v>22600</v>
      </c>
      <c r="G1224" s="59">
        <v>16.8</v>
      </c>
      <c r="H1224" s="26">
        <v>38596</v>
      </c>
      <c r="I1224" s="20" t="s">
        <v>21</v>
      </c>
      <c r="J1224" s="20" t="s">
        <v>22</v>
      </c>
      <c r="K1224" s="20" t="s">
        <v>30</v>
      </c>
      <c r="L1224" s="20">
        <v>325</v>
      </c>
      <c r="M1224" s="20">
        <v>23</v>
      </c>
      <c r="N1224" s="20">
        <v>16</v>
      </c>
      <c r="O1224" s="20" t="s">
        <v>24</v>
      </c>
      <c r="P1224" s="27" t="s">
        <v>51</v>
      </c>
      <c r="Q1224" s="27" t="s">
        <v>130</v>
      </c>
      <c r="R1224" s="27" t="s">
        <v>174</v>
      </c>
      <c r="S1224" s="27" t="s">
        <v>3780</v>
      </c>
    </row>
    <row r="1225" spans="1:19">
      <c r="A1225" s="23">
        <v>9507863672</v>
      </c>
      <c r="B1225" s="30" t="s">
        <v>3781</v>
      </c>
      <c r="C1225" s="29" t="s">
        <v>3184</v>
      </c>
      <c r="D1225" s="25">
        <v>270</v>
      </c>
      <c r="E1225" s="10">
        <v>20700</v>
      </c>
      <c r="F1225" s="113">
        <f>ROUND([1]Hoja1!F1221,-2)</f>
        <v>22800</v>
      </c>
      <c r="G1225" s="59">
        <v>15.6</v>
      </c>
      <c r="H1225" s="26">
        <v>37712</v>
      </c>
      <c r="I1225" s="20" t="s">
        <v>21</v>
      </c>
      <c r="J1225" s="20" t="s">
        <v>22</v>
      </c>
      <c r="K1225" s="20" t="s">
        <v>30</v>
      </c>
      <c r="L1225" s="20">
        <v>380</v>
      </c>
      <c r="M1225" s="20">
        <v>23</v>
      </c>
      <c r="N1225" s="20">
        <v>16</v>
      </c>
      <c r="O1225" s="20" t="s">
        <v>24</v>
      </c>
      <c r="P1225" s="27" t="s">
        <v>24</v>
      </c>
      <c r="Q1225" s="27" t="s">
        <v>43</v>
      </c>
      <c r="R1225" s="27" t="s">
        <v>43</v>
      </c>
      <c r="S1225" s="27" t="s">
        <v>3782</v>
      </c>
    </row>
    <row r="1226" spans="1:19">
      <c r="A1226" s="23">
        <v>9507863613</v>
      </c>
      <c r="B1226" s="30" t="s">
        <v>3783</v>
      </c>
      <c r="C1226" s="29" t="s">
        <v>3784</v>
      </c>
      <c r="D1226" s="25">
        <v>218</v>
      </c>
      <c r="E1226" s="10">
        <v>20500</v>
      </c>
      <c r="F1226" s="113">
        <f>ROUND([1]Hoja1!F1222,-2)</f>
        <v>22600</v>
      </c>
      <c r="G1226" s="59">
        <v>14.4</v>
      </c>
      <c r="H1226" s="26">
        <v>37681</v>
      </c>
      <c r="I1226" s="20" t="s">
        <v>21</v>
      </c>
      <c r="J1226" s="20" t="s">
        <v>22</v>
      </c>
      <c r="K1226" s="20" t="s">
        <v>30</v>
      </c>
      <c r="L1226" s="20">
        <v>305</v>
      </c>
      <c r="M1226" s="20">
        <v>23</v>
      </c>
      <c r="N1226" s="20">
        <v>16</v>
      </c>
      <c r="O1226" s="20" t="s">
        <v>24</v>
      </c>
      <c r="P1226" s="27" t="s">
        <v>503</v>
      </c>
      <c r="Q1226" s="27" t="s">
        <v>504</v>
      </c>
      <c r="R1226" s="27" t="s">
        <v>505</v>
      </c>
      <c r="S1226" s="27" t="s">
        <v>3785</v>
      </c>
    </row>
    <row r="1227" spans="1:19">
      <c r="A1227" s="23">
        <v>9789507866371</v>
      </c>
      <c r="B1227" s="30" t="s">
        <v>3786</v>
      </c>
      <c r="C1227" s="29" t="s">
        <v>2040</v>
      </c>
      <c r="D1227" s="25">
        <v>136</v>
      </c>
      <c r="E1227" s="10">
        <v>15200</v>
      </c>
      <c r="F1227" s="113">
        <f>ROUND([1]Hoja1!F1223,-2)</f>
        <v>16700</v>
      </c>
      <c r="G1227" s="59">
        <v>10.8</v>
      </c>
      <c r="H1227" s="26">
        <v>39417</v>
      </c>
      <c r="I1227" s="20" t="s">
        <v>21</v>
      </c>
      <c r="J1227" s="20" t="s">
        <v>22</v>
      </c>
      <c r="K1227" s="20" t="s">
        <v>30</v>
      </c>
      <c r="L1227" s="20">
        <v>150</v>
      </c>
      <c r="M1227" s="20">
        <v>20</v>
      </c>
      <c r="N1227" s="20">
        <v>14</v>
      </c>
      <c r="O1227" s="20" t="s">
        <v>24</v>
      </c>
      <c r="P1227" s="27" t="s">
        <v>62</v>
      </c>
      <c r="Q1227" s="27" t="s">
        <v>398</v>
      </c>
      <c r="R1227" s="27" t="s">
        <v>391</v>
      </c>
      <c r="S1227" s="27" t="s">
        <v>3787</v>
      </c>
    </row>
    <row r="1228" spans="1:19">
      <c r="A1228" s="23">
        <v>9789876910743</v>
      </c>
      <c r="B1228" s="30" t="s">
        <v>3788</v>
      </c>
      <c r="C1228" s="29" t="s">
        <v>3505</v>
      </c>
      <c r="D1228" s="25">
        <v>32</v>
      </c>
      <c r="E1228" s="10">
        <v>11900</v>
      </c>
      <c r="F1228" s="113">
        <f>ROUND([1]Hoja1!F1224,-2)</f>
        <v>13100</v>
      </c>
      <c r="G1228" s="59">
        <v>6</v>
      </c>
      <c r="H1228" s="26">
        <v>41244</v>
      </c>
      <c r="I1228" s="20" t="s">
        <v>21</v>
      </c>
      <c r="J1228" s="20" t="s">
        <v>22</v>
      </c>
      <c r="K1228" s="20" t="s">
        <v>30</v>
      </c>
      <c r="L1228" s="20">
        <v>115</v>
      </c>
      <c r="M1228" s="20">
        <v>21</v>
      </c>
      <c r="N1228" s="20">
        <v>20.5</v>
      </c>
      <c r="O1228" s="20" t="s">
        <v>24</v>
      </c>
      <c r="P1228" s="27" t="s">
        <v>3506</v>
      </c>
      <c r="Q1228" s="27" t="s">
        <v>87</v>
      </c>
      <c r="R1228" s="27" t="s">
        <v>3507</v>
      </c>
      <c r="S1228" s="27" t="s">
        <v>3764</v>
      </c>
    </row>
    <row r="1229" spans="1:19">
      <c r="A1229" s="23">
        <v>9507862889</v>
      </c>
      <c r="B1229" s="30" t="s">
        <v>3789</v>
      </c>
      <c r="C1229" s="29" t="s">
        <v>3790</v>
      </c>
      <c r="D1229" s="25">
        <v>124</v>
      </c>
      <c r="E1229" s="10">
        <v>13800</v>
      </c>
      <c r="F1229" s="113">
        <f>ROUND([1]Hoja1!F1225,-2)</f>
        <v>15200</v>
      </c>
      <c r="G1229" s="59">
        <v>9.6</v>
      </c>
      <c r="H1229" s="26">
        <v>37226</v>
      </c>
      <c r="I1229" s="20" t="s">
        <v>21</v>
      </c>
      <c r="J1229" s="20" t="s">
        <v>22</v>
      </c>
      <c r="K1229" s="20" t="s">
        <v>30</v>
      </c>
      <c r="L1229" s="20">
        <v>175</v>
      </c>
      <c r="M1229" s="20">
        <v>23</v>
      </c>
      <c r="N1229" s="20">
        <v>16</v>
      </c>
      <c r="O1229" s="20" t="s">
        <v>24</v>
      </c>
      <c r="P1229" s="27" t="s">
        <v>24</v>
      </c>
      <c r="Q1229" s="27" t="s">
        <v>130</v>
      </c>
      <c r="R1229" s="27" t="s">
        <v>370</v>
      </c>
      <c r="S1229" s="27" t="s">
        <v>3791</v>
      </c>
    </row>
    <row r="1230" spans="1:19">
      <c r="A1230" s="23">
        <v>9789507863060</v>
      </c>
      <c r="B1230" s="30" t="s">
        <v>3792</v>
      </c>
      <c r="C1230" s="29" t="s">
        <v>3793</v>
      </c>
      <c r="D1230" s="25">
        <v>302</v>
      </c>
      <c r="E1230" s="10">
        <v>22800</v>
      </c>
      <c r="F1230" s="113">
        <f>ROUND([1]Hoja1!F1226,-2)</f>
        <v>25100</v>
      </c>
      <c r="G1230" s="59">
        <v>16.8</v>
      </c>
      <c r="H1230" s="26">
        <v>39569</v>
      </c>
      <c r="I1230" s="20" t="s">
        <v>98</v>
      </c>
      <c r="J1230" s="20" t="s">
        <v>22</v>
      </c>
      <c r="K1230" s="20" t="s">
        <v>30</v>
      </c>
      <c r="L1230" s="20">
        <v>425</v>
      </c>
      <c r="M1230" s="20">
        <v>23</v>
      </c>
      <c r="N1230" s="20">
        <v>16</v>
      </c>
      <c r="O1230" s="20" t="s">
        <v>24</v>
      </c>
      <c r="P1230" s="27" t="s">
        <v>51</v>
      </c>
      <c r="Q1230" s="27" t="s">
        <v>130</v>
      </c>
      <c r="R1230" s="27" t="s">
        <v>174</v>
      </c>
      <c r="S1230" s="27" t="s">
        <v>3794</v>
      </c>
    </row>
    <row r="1231" spans="1:19">
      <c r="A1231" s="23">
        <v>9507864180</v>
      </c>
      <c r="B1231" s="30" t="s">
        <v>3795</v>
      </c>
      <c r="C1231" s="29" t="s">
        <v>3796</v>
      </c>
      <c r="D1231" s="25">
        <v>222</v>
      </c>
      <c r="E1231" s="10">
        <v>20500</v>
      </c>
      <c r="F1231" s="113">
        <f>ROUND([1]Hoja1!F1227,-2)</f>
        <v>22600</v>
      </c>
      <c r="G1231" s="59">
        <v>14.4</v>
      </c>
      <c r="H1231" s="26">
        <v>38047</v>
      </c>
      <c r="I1231" s="20" t="s">
        <v>21</v>
      </c>
      <c r="J1231" s="20" t="s">
        <v>22</v>
      </c>
      <c r="K1231" s="20" t="s">
        <v>30</v>
      </c>
      <c r="L1231" s="20">
        <v>310</v>
      </c>
      <c r="M1231" s="20">
        <v>23</v>
      </c>
      <c r="N1231" s="20">
        <v>16</v>
      </c>
      <c r="O1231" s="20" t="s">
        <v>24</v>
      </c>
      <c r="P1231" s="27" t="s">
        <v>24</v>
      </c>
      <c r="Q1231" s="27" t="s">
        <v>504</v>
      </c>
      <c r="R1231" s="27" t="s">
        <v>537</v>
      </c>
      <c r="S1231" s="27" t="s">
        <v>3797</v>
      </c>
    </row>
    <row r="1232" spans="1:19">
      <c r="A1232" s="23">
        <v>9789876912945</v>
      </c>
      <c r="B1232" s="30" t="s">
        <v>3798</v>
      </c>
      <c r="C1232" s="29" t="s">
        <v>3799</v>
      </c>
      <c r="D1232" s="25">
        <v>494</v>
      </c>
      <c r="E1232" s="10">
        <v>34000</v>
      </c>
      <c r="F1232" s="113">
        <f>ROUND([1]Hoja1!F1228,-2)</f>
        <v>37400</v>
      </c>
      <c r="G1232" s="59">
        <v>27.6</v>
      </c>
      <c r="H1232" s="26">
        <v>41944</v>
      </c>
      <c r="I1232" s="20" t="s">
        <v>21</v>
      </c>
      <c r="J1232" s="20" t="s">
        <v>22</v>
      </c>
      <c r="K1232" s="20" t="s">
        <v>30</v>
      </c>
      <c r="L1232" s="20">
        <v>695</v>
      </c>
      <c r="M1232" s="20">
        <v>23</v>
      </c>
      <c r="N1232" s="20">
        <v>16</v>
      </c>
      <c r="O1232" s="20" t="s">
        <v>24</v>
      </c>
      <c r="P1232" s="27" t="s">
        <v>35</v>
      </c>
      <c r="Q1232" s="27" t="s">
        <v>36</v>
      </c>
      <c r="R1232" s="27" t="s">
        <v>37</v>
      </c>
      <c r="S1232" s="27" t="s">
        <v>3800</v>
      </c>
    </row>
    <row r="1233" spans="1:19">
      <c r="A1233" s="23">
        <v>9789878141404</v>
      </c>
      <c r="B1233" s="30" t="s">
        <v>3801</v>
      </c>
      <c r="C1233" s="29" t="s">
        <v>401</v>
      </c>
      <c r="D1233" s="25">
        <v>160</v>
      </c>
      <c r="E1233" s="10">
        <v>17300</v>
      </c>
      <c r="F1233" s="113">
        <f>ROUND([1]Hoja1!F1229,-2)</f>
        <v>19000</v>
      </c>
      <c r="G1233" s="59">
        <v>12</v>
      </c>
      <c r="H1233" s="26">
        <v>45017</v>
      </c>
      <c r="I1233" s="20" t="s">
        <v>21</v>
      </c>
      <c r="J1233" s="20" t="s">
        <v>22</v>
      </c>
      <c r="K1233" s="20" t="s">
        <v>30</v>
      </c>
      <c r="L1233" s="20">
        <v>220</v>
      </c>
      <c r="M1233" s="20">
        <v>23</v>
      </c>
      <c r="N1233" s="20">
        <v>16</v>
      </c>
      <c r="O1233" s="20"/>
      <c r="P1233" s="27" t="s">
        <v>212</v>
      </c>
      <c r="Q1233" s="27"/>
      <c r="R1233" s="27"/>
      <c r="S1233" s="27" t="s">
        <v>3802</v>
      </c>
    </row>
    <row r="1234" spans="1:19">
      <c r="A1234" s="23">
        <v>9789507866241</v>
      </c>
      <c r="B1234" s="30" t="s">
        <v>3803</v>
      </c>
      <c r="C1234" s="29" t="s">
        <v>3804</v>
      </c>
      <c r="D1234" s="25">
        <v>288</v>
      </c>
      <c r="E1234" s="10">
        <v>21100</v>
      </c>
      <c r="F1234" s="113">
        <f>ROUND([1]Hoja1!F1230,-2)</f>
        <v>23200</v>
      </c>
      <c r="G1234" s="59">
        <v>15.6</v>
      </c>
      <c r="H1234" s="26">
        <v>39417</v>
      </c>
      <c r="I1234" s="20" t="s">
        <v>21</v>
      </c>
      <c r="J1234" s="20" t="s">
        <v>22</v>
      </c>
      <c r="K1234" s="20" t="s">
        <v>30</v>
      </c>
      <c r="L1234" s="20">
        <v>405</v>
      </c>
      <c r="M1234" s="20">
        <v>23</v>
      </c>
      <c r="N1234" s="20">
        <v>16</v>
      </c>
      <c r="O1234" s="20" t="s">
        <v>24</v>
      </c>
      <c r="P1234" s="27" t="s">
        <v>24</v>
      </c>
      <c r="Q1234" s="27" t="s">
        <v>121</v>
      </c>
      <c r="R1234" s="27" t="s">
        <v>122</v>
      </c>
      <c r="S1234" s="27" t="s">
        <v>3805</v>
      </c>
    </row>
    <row r="1235" spans="1:19">
      <c r="A1235" s="23">
        <v>9789878141091</v>
      </c>
      <c r="B1235" s="30" t="s">
        <v>3806</v>
      </c>
      <c r="C1235" s="29" t="s">
        <v>3807</v>
      </c>
      <c r="D1235" s="25">
        <v>116</v>
      </c>
      <c r="E1235" s="10">
        <v>11900</v>
      </c>
      <c r="F1235" s="113">
        <f>ROUND([1]Hoja1!F1231,-2)</f>
        <v>13100</v>
      </c>
      <c r="G1235" s="59">
        <v>9.6</v>
      </c>
      <c r="H1235" s="26">
        <v>44927</v>
      </c>
      <c r="I1235" s="20" t="s">
        <v>21</v>
      </c>
      <c r="J1235" s="20" t="s">
        <v>22</v>
      </c>
      <c r="K1235" s="20" t="s">
        <v>30</v>
      </c>
      <c r="L1235" s="20">
        <v>170</v>
      </c>
      <c r="M1235" s="20">
        <v>23</v>
      </c>
      <c r="N1235" s="20">
        <v>16</v>
      </c>
      <c r="O1235" s="20"/>
      <c r="P1235" s="27" t="s">
        <v>69</v>
      </c>
      <c r="Q1235" s="27" t="s">
        <v>87</v>
      </c>
      <c r="R1235" s="27" t="s">
        <v>3808</v>
      </c>
      <c r="S1235" s="27" t="s">
        <v>3809</v>
      </c>
    </row>
    <row r="1236" spans="1:19">
      <c r="A1236" s="23">
        <v>9789876916370</v>
      </c>
      <c r="B1236" s="30" t="s">
        <v>3810</v>
      </c>
      <c r="C1236" s="29" t="s">
        <v>3811</v>
      </c>
      <c r="D1236" s="25">
        <v>320</v>
      </c>
      <c r="E1236" s="10">
        <v>24000</v>
      </c>
      <c r="F1236" s="113">
        <f>ROUND([1]Hoja1!F1232,-2)</f>
        <v>26400</v>
      </c>
      <c r="G1236" s="59">
        <v>18</v>
      </c>
      <c r="H1236" s="26">
        <v>43282</v>
      </c>
      <c r="I1236" s="20" t="s">
        <v>21</v>
      </c>
      <c r="J1236" s="20" t="s">
        <v>22</v>
      </c>
      <c r="K1236" s="20" t="s">
        <v>30</v>
      </c>
      <c r="L1236" s="20">
        <v>452</v>
      </c>
      <c r="M1236" s="20">
        <v>23</v>
      </c>
      <c r="N1236" s="20">
        <v>16</v>
      </c>
      <c r="O1236" s="20" t="s">
        <v>24</v>
      </c>
      <c r="P1236" s="27" t="s">
        <v>754</v>
      </c>
      <c r="Q1236" s="27" t="s">
        <v>121</v>
      </c>
      <c r="R1236" s="27" t="s">
        <v>122</v>
      </c>
      <c r="S1236" s="27" t="s">
        <v>3812</v>
      </c>
    </row>
    <row r="1237" spans="1:19">
      <c r="A1237" s="23">
        <v>9789876917766</v>
      </c>
      <c r="B1237" s="30" t="s">
        <v>3813</v>
      </c>
      <c r="C1237" s="29" t="s">
        <v>3814</v>
      </c>
      <c r="D1237" s="25">
        <v>138</v>
      </c>
      <c r="E1237" s="10">
        <v>15200</v>
      </c>
      <c r="F1237" s="113">
        <f>ROUND([1]Hoja1!F1233,-2)</f>
        <v>16700</v>
      </c>
      <c r="G1237" s="59">
        <v>12</v>
      </c>
      <c r="H1237" s="26">
        <v>43800</v>
      </c>
      <c r="I1237" s="20" t="s">
        <v>21</v>
      </c>
      <c r="J1237" s="20" t="s">
        <v>22</v>
      </c>
      <c r="K1237" s="20" t="s">
        <v>30</v>
      </c>
      <c r="L1237" s="20">
        <v>195</v>
      </c>
      <c r="M1237" s="20">
        <v>23</v>
      </c>
      <c r="N1237" s="20">
        <v>16</v>
      </c>
      <c r="O1237" s="20" t="s">
        <v>24</v>
      </c>
      <c r="P1237" s="27" t="s">
        <v>24</v>
      </c>
      <c r="Q1237" s="27" t="s">
        <v>43</v>
      </c>
      <c r="R1237" s="27" t="s">
        <v>24</v>
      </c>
      <c r="S1237" s="27" t="s">
        <v>3815</v>
      </c>
    </row>
    <row r="1238" spans="1:19">
      <c r="A1238" s="23">
        <v>9789507866401</v>
      </c>
      <c r="B1238" s="30" t="s">
        <v>3816</v>
      </c>
      <c r="C1238" s="29" t="s">
        <v>3817</v>
      </c>
      <c r="D1238" s="25">
        <v>264</v>
      </c>
      <c r="E1238" s="10">
        <v>20700</v>
      </c>
      <c r="F1238" s="113">
        <f>ROUND([1]Hoja1!F1234,-2)</f>
        <v>22800</v>
      </c>
      <c r="G1238" s="59">
        <v>15.6</v>
      </c>
      <c r="H1238" s="26">
        <v>39508</v>
      </c>
      <c r="I1238" s="20" t="s">
        <v>21</v>
      </c>
      <c r="J1238" s="20" t="s">
        <v>22</v>
      </c>
      <c r="K1238" s="20" t="s">
        <v>30</v>
      </c>
      <c r="L1238" s="20">
        <v>370</v>
      </c>
      <c r="M1238" s="20">
        <v>23</v>
      </c>
      <c r="N1238" s="20">
        <v>16</v>
      </c>
      <c r="O1238" s="20" t="s">
        <v>24</v>
      </c>
      <c r="P1238" s="27" t="s">
        <v>51</v>
      </c>
      <c r="Q1238" s="27" t="s">
        <v>130</v>
      </c>
      <c r="R1238" s="27" t="s">
        <v>174</v>
      </c>
      <c r="S1238" s="27" t="s">
        <v>3818</v>
      </c>
    </row>
    <row r="1239" spans="1:19">
      <c r="A1239" s="75" t="s">
        <v>3819</v>
      </c>
      <c r="B1239" s="30" t="s">
        <v>3820</v>
      </c>
      <c r="C1239" s="29" t="s">
        <v>133</v>
      </c>
      <c r="D1239" s="25">
        <v>244</v>
      </c>
      <c r="E1239" s="10">
        <v>20500</v>
      </c>
      <c r="F1239" s="113">
        <f>ROUND([1]Hoja1!F1235,-2)</f>
        <v>22600</v>
      </c>
      <c r="G1239" s="59">
        <v>15.6</v>
      </c>
      <c r="H1239" s="26">
        <v>40269</v>
      </c>
      <c r="I1239" s="20" t="s">
        <v>21</v>
      </c>
      <c r="J1239" s="20" t="s">
        <v>22</v>
      </c>
      <c r="K1239" s="20" t="s">
        <v>30</v>
      </c>
      <c r="L1239" s="20">
        <v>270</v>
      </c>
      <c r="M1239" s="20">
        <v>20</v>
      </c>
      <c r="N1239" s="20">
        <v>14</v>
      </c>
      <c r="O1239" s="20" t="s">
        <v>24</v>
      </c>
      <c r="P1239" s="27" t="s">
        <v>134</v>
      </c>
      <c r="Q1239" s="27" t="s">
        <v>31</v>
      </c>
      <c r="R1239" s="27" t="s">
        <v>135</v>
      </c>
      <c r="S1239" s="27" t="s">
        <v>3821</v>
      </c>
    </row>
    <row r="1240" spans="1:19">
      <c r="A1240" s="23">
        <v>9507864946</v>
      </c>
      <c r="B1240" s="30" t="s">
        <v>3822</v>
      </c>
      <c r="C1240" s="29" t="s">
        <v>3823</v>
      </c>
      <c r="D1240" s="25">
        <v>344</v>
      </c>
      <c r="E1240" s="10">
        <v>25900</v>
      </c>
      <c r="F1240" s="113">
        <f>ROUND([1]Hoja1!F1236,-2)</f>
        <v>28500</v>
      </c>
      <c r="G1240" s="59">
        <v>19.2</v>
      </c>
      <c r="H1240" s="26">
        <v>38504</v>
      </c>
      <c r="I1240" s="20" t="s">
        <v>21</v>
      </c>
      <c r="J1240" s="20" t="s">
        <v>22</v>
      </c>
      <c r="K1240" s="20" t="s">
        <v>30</v>
      </c>
      <c r="L1240" s="20">
        <v>485</v>
      </c>
      <c r="M1240" s="20">
        <v>23</v>
      </c>
      <c r="N1240" s="20">
        <v>16</v>
      </c>
      <c r="O1240" s="20" t="s">
        <v>24</v>
      </c>
      <c r="P1240" s="27" t="s">
        <v>665</v>
      </c>
      <c r="Q1240" s="27" t="s">
        <v>43</v>
      </c>
      <c r="R1240" s="27" t="s">
        <v>43</v>
      </c>
      <c r="S1240" s="27" t="s">
        <v>3824</v>
      </c>
    </row>
    <row r="1241" spans="1:19">
      <c r="A1241" s="23">
        <v>9789878141299</v>
      </c>
      <c r="B1241" s="30" t="s">
        <v>3825</v>
      </c>
      <c r="C1241" s="29" t="s">
        <v>3826</v>
      </c>
      <c r="D1241" s="25">
        <v>110</v>
      </c>
      <c r="E1241" s="10">
        <v>12700</v>
      </c>
      <c r="F1241" s="113">
        <f>ROUND([1]Hoja1!F1237,-2)</f>
        <v>14000</v>
      </c>
      <c r="G1241" s="59">
        <v>10.8</v>
      </c>
      <c r="H1241" s="26">
        <v>45017</v>
      </c>
      <c r="I1241" s="20" t="s">
        <v>21</v>
      </c>
      <c r="J1241" s="20" t="s">
        <v>22</v>
      </c>
      <c r="K1241" s="20" t="s">
        <v>30</v>
      </c>
      <c r="L1241" s="20">
        <v>170</v>
      </c>
      <c r="M1241" s="20">
        <v>23</v>
      </c>
      <c r="N1241" s="20">
        <v>16</v>
      </c>
      <c r="O1241" s="20"/>
      <c r="P1241" s="27"/>
      <c r="Q1241" s="27" t="s">
        <v>130</v>
      </c>
      <c r="R1241" s="27"/>
      <c r="S1241" s="27" t="s">
        <v>3827</v>
      </c>
    </row>
    <row r="1242" spans="1:19">
      <c r="A1242" s="23">
        <v>9789507869631</v>
      </c>
      <c r="B1242" s="30" t="s">
        <v>3828</v>
      </c>
      <c r="C1242" s="29" t="s">
        <v>3829</v>
      </c>
      <c r="D1242" s="25">
        <v>336</v>
      </c>
      <c r="E1242" s="10">
        <v>25900</v>
      </c>
      <c r="F1242" s="113">
        <f>ROUND([1]Hoja1!F1238,-2)</f>
        <v>28500</v>
      </c>
      <c r="G1242" s="59">
        <v>20.399999999999999</v>
      </c>
      <c r="H1242" s="26">
        <v>40909</v>
      </c>
      <c r="I1242" s="20" t="s">
        <v>21</v>
      </c>
      <c r="J1242" s="20" t="s">
        <v>22</v>
      </c>
      <c r="K1242" s="20" t="s">
        <v>30</v>
      </c>
      <c r="L1242" s="20">
        <v>470</v>
      </c>
      <c r="M1242" s="20">
        <v>23</v>
      </c>
      <c r="N1242" s="20">
        <v>16</v>
      </c>
      <c r="O1242" s="20" t="s">
        <v>24</v>
      </c>
      <c r="P1242" s="27" t="s">
        <v>42</v>
      </c>
      <c r="Q1242" s="27" t="s">
        <v>43</v>
      </c>
      <c r="R1242" s="27" t="s">
        <v>43</v>
      </c>
      <c r="S1242" s="27" t="s">
        <v>3830</v>
      </c>
    </row>
    <row r="1243" spans="1:19">
      <c r="A1243" s="23">
        <v>9789507869754</v>
      </c>
      <c r="B1243" s="30" t="s">
        <v>3831</v>
      </c>
      <c r="C1243" s="29" t="s">
        <v>3832</v>
      </c>
      <c r="D1243" s="25">
        <v>128</v>
      </c>
      <c r="E1243" s="10">
        <v>14100</v>
      </c>
      <c r="F1243" s="113">
        <f>ROUND([1]Hoja1!F1239,-2)</f>
        <v>15500</v>
      </c>
      <c r="G1243" s="59">
        <v>9.6</v>
      </c>
      <c r="H1243" s="26">
        <v>41000</v>
      </c>
      <c r="I1243" s="20" t="s">
        <v>21</v>
      </c>
      <c r="J1243" s="20" t="s">
        <v>22</v>
      </c>
      <c r="K1243" s="20" t="s">
        <v>30</v>
      </c>
      <c r="L1243" s="20">
        <v>180</v>
      </c>
      <c r="M1243" s="20">
        <v>23</v>
      </c>
      <c r="N1243" s="20">
        <v>16</v>
      </c>
      <c r="O1243" s="20" t="s">
        <v>24</v>
      </c>
      <c r="P1243" s="27" t="s">
        <v>324</v>
      </c>
      <c r="Q1243" s="27" t="s">
        <v>303</v>
      </c>
      <c r="R1243" s="27" t="s">
        <v>1422</v>
      </c>
      <c r="S1243" s="27" t="s">
        <v>3833</v>
      </c>
    </row>
    <row r="1244" spans="1:19">
      <c r="A1244" s="23">
        <v>9789507868139</v>
      </c>
      <c r="B1244" s="30" t="s">
        <v>3834</v>
      </c>
      <c r="C1244" s="29" t="s">
        <v>3835</v>
      </c>
      <c r="D1244" s="25">
        <v>144</v>
      </c>
      <c r="E1244" s="10">
        <v>15600</v>
      </c>
      <c r="F1244" s="113">
        <f>ROUND([1]Hoja1!F1240,-2)</f>
        <v>17200</v>
      </c>
      <c r="G1244" s="59">
        <v>10.8</v>
      </c>
      <c r="H1244" s="26">
        <v>40330</v>
      </c>
      <c r="I1244" s="20" t="s">
        <v>21</v>
      </c>
      <c r="J1244" s="20" t="s">
        <v>22</v>
      </c>
      <c r="K1244" s="20" t="s">
        <v>30</v>
      </c>
      <c r="L1244" s="20">
        <v>200</v>
      </c>
      <c r="M1244" s="20">
        <v>23</v>
      </c>
      <c r="N1244" s="20">
        <v>16</v>
      </c>
      <c r="O1244" s="20" t="s">
        <v>24</v>
      </c>
      <c r="P1244" s="27" t="s">
        <v>625</v>
      </c>
      <c r="Q1244" s="27" t="s">
        <v>303</v>
      </c>
      <c r="R1244" s="27" t="s">
        <v>415</v>
      </c>
      <c r="S1244" s="27" t="s">
        <v>3836</v>
      </c>
    </row>
    <row r="1245" spans="1:19">
      <c r="A1245" s="23">
        <v>9507861645</v>
      </c>
      <c r="B1245" s="30" t="s">
        <v>3837</v>
      </c>
      <c r="C1245" s="29" t="s">
        <v>3838</v>
      </c>
      <c r="D1245" s="25">
        <v>186</v>
      </c>
      <c r="E1245" s="10">
        <v>18700</v>
      </c>
      <c r="F1245" s="113">
        <f>ROUND([1]Hoja1!F1241,-2)</f>
        <v>20600</v>
      </c>
      <c r="G1245" s="59">
        <v>13.2</v>
      </c>
      <c r="H1245" s="26">
        <v>35582</v>
      </c>
      <c r="I1245" s="20" t="s">
        <v>21</v>
      </c>
      <c r="J1245" s="20" t="s">
        <v>22</v>
      </c>
      <c r="K1245" s="20" t="s">
        <v>30</v>
      </c>
      <c r="L1245" s="20">
        <v>260</v>
      </c>
      <c r="M1245" s="20">
        <v>23</v>
      </c>
      <c r="N1245" s="20">
        <v>16</v>
      </c>
      <c r="O1245" s="20" t="s">
        <v>24</v>
      </c>
      <c r="P1245" s="27" t="s">
        <v>493</v>
      </c>
      <c r="Q1245" s="27" t="s">
        <v>82</v>
      </c>
      <c r="R1245" s="27" t="s">
        <v>24</v>
      </c>
      <c r="S1245" s="27" t="s">
        <v>3839</v>
      </c>
    </row>
    <row r="1246" spans="1:19">
      <c r="A1246" s="23">
        <v>9507863818</v>
      </c>
      <c r="B1246" s="30" t="s">
        <v>3840</v>
      </c>
      <c r="C1246" s="29" t="s">
        <v>3841</v>
      </c>
      <c r="D1246" s="25">
        <v>188</v>
      </c>
      <c r="E1246" s="10">
        <v>18700</v>
      </c>
      <c r="F1246" s="113">
        <f>ROUND([1]Hoja1!F1242,-2)</f>
        <v>20600</v>
      </c>
      <c r="G1246" s="59">
        <v>13.2</v>
      </c>
      <c r="H1246" s="26">
        <v>37681</v>
      </c>
      <c r="I1246" s="20" t="s">
        <v>21</v>
      </c>
      <c r="J1246" s="20" t="s">
        <v>22</v>
      </c>
      <c r="K1246" s="20" t="s">
        <v>30</v>
      </c>
      <c r="L1246" s="20">
        <v>210</v>
      </c>
      <c r="M1246" s="20">
        <v>20</v>
      </c>
      <c r="N1246" s="20">
        <v>14</v>
      </c>
      <c r="O1246" s="20" t="s">
        <v>24</v>
      </c>
      <c r="P1246" s="27" t="s">
        <v>24</v>
      </c>
      <c r="Q1246" s="27" t="s">
        <v>31</v>
      </c>
      <c r="R1246" s="27" t="s">
        <v>135</v>
      </c>
      <c r="S1246" s="27" t="s">
        <v>3842</v>
      </c>
    </row>
    <row r="1247" spans="1:19">
      <c r="A1247" s="23">
        <v>9789507867033</v>
      </c>
      <c r="B1247" s="30" t="s">
        <v>3843</v>
      </c>
      <c r="C1247" s="29" t="s">
        <v>2401</v>
      </c>
      <c r="D1247" s="25">
        <v>190</v>
      </c>
      <c r="E1247" s="10">
        <v>18800</v>
      </c>
      <c r="F1247" s="113">
        <f>ROUND([1]Hoja1!F1243,-2)</f>
        <v>20700</v>
      </c>
      <c r="G1247" s="59">
        <v>13.2</v>
      </c>
      <c r="H1247" s="26">
        <v>39814</v>
      </c>
      <c r="I1247" s="20" t="s">
        <v>21</v>
      </c>
      <c r="J1247" s="20" t="s">
        <v>22</v>
      </c>
      <c r="K1247" s="20" t="s">
        <v>30</v>
      </c>
      <c r="L1247" s="20">
        <v>270</v>
      </c>
      <c r="M1247" s="20">
        <v>23</v>
      </c>
      <c r="N1247" s="20">
        <v>16</v>
      </c>
      <c r="O1247" s="20" t="s">
        <v>24</v>
      </c>
      <c r="P1247" s="27" t="s">
        <v>24</v>
      </c>
      <c r="Q1247" s="27" t="s">
        <v>121</v>
      </c>
      <c r="R1247" s="27" t="s">
        <v>1484</v>
      </c>
      <c r="S1247" s="27" t="s">
        <v>3844</v>
      </c>
    </row>
    <row r="1248" spans="1:19">
      <c r="A1248" s="23">
        <v>9507863915</v>
      </c>
      <c r="B1248" s="30" t="s">
        <v>3845</v>
      </c>
      <c r="C1248" s="29" t="s">
        <v>3846</v>
      </c>
      <c r="D1248" s="25">
        <v>126</v>
      </c>
      <c r="E1248" s="10">
        <v>14100</v>
      </c>
      <c r="F1248" s="113">
        <f>ROUND([1]Hoja1!F1244,-2)</f>
        <v>15500</v>
      </c>
      <c r="G1248" s="59">
        <v>9.6</v>
      </c>
      <c r="H1248" s="26">
        <v>40330</v>
      </c>
      <c r="I1248" s="20" t="s">
        <v>98</v>
      </c>
      <c r="J1248" s="20" t="s">
        <v>22</v>
      </c>
      <c r="K1248" s="20" t="s">
        <v>30</v>
      </c>
      <c r="L1248" s="20">
        <v>140</v>
      </c>
      <c r="M1248" s="20">
        <v>20</v>
      </c>
      <c r="N1248" s="20">
        <v>14</v>
      </c>
      <c r="O1248" s="20" t="s">
        <v>24</v>
      </c>
      <c r="P1248" s="27" t="s">
        <v>69</v>
      </c>
      <c r="Q1248" s="27" t="s">
        <v>70</v>
      </c>
      <c r="R1248" s="27" t="s">
        <v>24</v>
      </c>
      <c r="S1248" s="27" t="s">
        <v>3847</v>
      </c>
    </row>
    <row r="1249" spans="1:19">
      <c r="A1249" s="23">
        <v>9789507868924</v>
      </c>
      <c r="B1249" s="30" t="s">
        <v>3848</v>
      </c>
      <c r="C1249" s="29" t="s">
        <v>3849</v>
      </c>
      <c r="D1249" s="25">
        <v>272</v>
      </c>
      <c r="E1249" s="10">
        <v>28800</v>
      </c>
      <c r="F1249" s="113">
        <f>ROUND([1]Hoja1!F1245,-2)</f>
        <v>31700</v>
      </c>
      <c r="G1249" s="59">
        <v>21.6</v>
      </c>
      <c r="H1249" s="26">
        <v>40664</v>
      </c>
      <c r="I1249" s="20" t="s">
        <v>21</v>
      </c>
      <c r="J1249" s="20" t="s">
        <v>22</v>
      </c>
      <c r="K1249" s="20" t="s">
        <v>30</v>
      </c>
      <c r="L1249" s="20">
        <v>600</v>
      </c>
      <c r="M1249" s="20">
        <v>28</v>
      </c>
      <c r="N1249" s="20">
        <v>20</v>
      </c>
      <c r="O1249" s="20" t="s">
        <v>24</v>
      </c>
      <c r="P1249" s="27" t="s">
        <v>116</v>
      </c>
      <c r="Q1249" s="27" t="s">
        <v>504</v>
      </c>
      <c r="R1249" s="27" t="s">
        <v>551</v>
      </c>
      <c r="S1249" s="27" t="s">
        <v>3850</v>
      </c>
    </row>
    <row r="1250" spans="1:19">
      <c r="A1250" s="23">
        <v>9789507863516</v>
      </c>
      <c r="B1250" s="30" t="s">
        <v>3851</v>
      </c>
      <c r="C1250" s="29" t="s">
        <v>3227</v>
      </c>
      <c r="D1250" s="25">
        <v>184</v>
      </c>
      <c r="E1250" s="10">
        <v>23900</v>
      </c>
      <c r="F1250" s="113">
        <f>ROUND([1]Hoja1!F1246,-2)</f>
        <v>26300</v>
      </c>
      <c r="G1250" s="59">
        <v>16.8</v>
      </c>
      <c r="H1250" s="26">
        <v>40330</v>
      </c>
      <c r="I1250" s="20" t="s">
        <v>3195</v>
      </c>
      <c r="J1250" s="20" t="s">
        <v>22</v>
      </c>
      <c r="K1250" s="20" t="s">
        <v>30</v>
      </c>
      <c r="L1250" s="20">
        <v>260</v>
      </c>
      <c r="M1250" s="20">
        <v>28</v>
      </c>
      <c r="N1250" s="20">
        <v>20</v>
      </c>
      <c r="O1250" s="20" t="s">
        <v>24</v>
      </c>
      <c r="P1250" s="27" t="s">
        <v>116</v>
      </c>
      <c r="Q1250" s="27" t="s">
        <v>87</v>
      </c>
      <c r="R1250" s="27" t="s">
        <v>593</v>
      </c>
      <c r="S1250" s="27" t="s">
        <v>3852</v>
      </c>
    </row>
    <row r="1251" spans="1:19">
      <c r="A1251" s="23">
        <v>9789507866821</v>
      </c>
      <c r="B1251" s="30" t="s">
        <v>3853</v>
      </c>
      <c r="C1251" s="29" t="s">
        <v>3854</v>
      </c>
      <c r="D1251" s="25">
        <v>122</v>
      </c>
      <c r="E1251" s="10">
        <v>13800</v>
      </c>
      <c r="F1251" s="113">
        <f>ROUND([1]Hoja1!F1247,-2)</f>
        <v>15200</v>
      </c>
      <c r="G1251" s="59">
        <v>9.6</v>
      </c>
      <c r="H1251" s="26">
        <v>39661</v>
      </c>
      <c r="I1251" s="20" t="s">
        <v>21</v>
      </c>
      <c r="J1251" s="20" t="s">
        <v>22</v>
      </c>
      <c r="K1251" s="20" t="s">
        <v>30</v>
      </c>
      <c r="L1251" s="20">
        <v>170</v>
      </c>
      <c r="M1251" s="20">
        <v>23</v>
      </c>
      <c r="N1251" s="20">
        <v>16</v>
      </c>
      <c r="O1251" s="20" t="s">
        <v>24</v>
      </c>
      <c r="P1251" s="27" t="s">
        <v>24</v>
      </c>
      <c r="Q1251" s="27" t="s">
        <v>58</v>
      </c>
      <c r="R1251" s="27" t="s">
        <v>24</v>
      </c>
      <c r="S1251" s="27" t="s">
        <v>3855</v>
      </c>
    </row>
    <row r="1252" spans="1:19">
      <c r="A1252" s="23">
        <v>9789876912372</v>
      </c>
      <c r="B1252" s="30" t="s">
        <v>3856</v>
      </c>
      <c r="C1252" s="29" t="s">
        <v>3857</v>
      </c>
      <c r="D1252" s="25">
        <v>294</v>
      </c>
      <c r="E1252" s="10">
        <v>23000</v>
      </c>
      <c r="F1252" s="113">
        <f>ROUND([1]Hoja1!F1248,-2)</f>
        <v>25300</v>
      </c>
      <c r="G1252" s="59">
        <v>18</v>
      </c>
      <c r="H1252" s="26">
        <v>41791</v>
      </c>
      <c r="I1252" s="20" t="s">
        <v>21</v>
      </c>
      <c r="J1252" s="20" t="s">
        <v>22</v>
      </c>
      <c r="K1252" s="20" t="s">
        <v>30</v>
      </c>
      <c r="L1252" s="20">
        <v>415</v>
      </c>
      <c r="M1252" s="20">
        <v>23</v>
      </c>
      <c r="N1252" s="20">
        <v>16</v>
      </c>
      <c r="O1252" s="20" t="s">
        <v>24</v>
      </c>
      <c r="P1252" s="27" t="s">
        <v>75</v>
      </c>
      <c r="Q1252" s="27" t="s">
        <v>43</v>
      </c>
      <c r="R1252" s="27" t="s">
        <v>43</v>
      </c>
      <c r="S1252" s="27" t="s">
        <v>3858</v>
      </c>
    </row>
    <row r="1253" spans="1:19">
      <c r="A1253" s="23">
        <v>9789507865794</v>
      </c>
      <c r="B1253" s="30" t="s">
        <v>3859</v>
      </c>
      <c r="C1253" s="29" t="s">
        <v>3860</v>
      </c>
      <c r="D1253" s="25">
        <v>124</v>
      </c>
      <c r="E1253" s="10">
        <v>13800</v>
      </c>
      <c r="F1253" s="113">
        <f>ROUND([1]Hoja1!F1249,-2)</f>
        <v>15200</v>
      </c>
      <c r="G1253" s="59">
        <v>9.6</v>
      </c>
      <c r="H1253" s="26">
        <v>39295</v>
      </c>
      <c r="I1253" s="20" t="s">
        <v>21</v>
      </c>
      <c r="J1253" s="20" t="s">
        <v>22</v>
      </c>
      <c r="K1253" s="20" t="s">
        <v>30</v>
      </c>
      <c r="L1253" s="20">
        <v>175</v>
      </c>
      <c r="M1253" s="20">
        <v>23</v>
      </c>
      <c r="N1253" s="20">
        <v>16</v>
      </c>
      <c r="O1253" s="20" t="s">
        <v>24</v>
      </c>
      <c r="P1253" s="27" t="s">
        <v>625</v>
      </c>
      <c r="Q1253" s="27" t="s">
        <v>102</v>
      </c>
      <c r="R1253" s="27" t="s">
        <v>103</v>
      </c>
      <c r="S1253" s="27" t="s">
        <v>3861</v>
      </c>
    </row>
    <row r="1254" spans="1:19">
      <c r="A1254" s="23">
        <v>9789878140162</v>
      </c>
      <c r="B1254" s="30" t="s">
        <v>3862</v>
      </c>
      <c r="C1254" s="29" t="s">
        <v>3863</v>
      </c>
      <c r="D1254" s="25">
        <v>134</v>
      </c>
      <c r="E1254" s="10">
        <v>15600</v>
      </c>
      <c r="F1254" s="113">
        <f>ROUND([1]Hoja1!F1250,-2)</f>
        <v>17200</v>
      </c>
      <c r="G1254" s="59">
        <v>14.4</v>
      </c>
      <c r="H1254" s="26">
        <v>44562</v>
      </c>
      <c r="I1254" s="20" t="s">
        <v>21</v>
      </c>
      <c r="J1254" s="20" t="s">
        <v>22</v>
      </c>
      <c r="K1254" s="20" t="s">
        <v>30</v>
      </c>
      <c r="L1254" s="20">
        <v>200</v>
      </c>
      <c r="M1254" s="20">
        <v>23</v>
      </c>
      <c r="N1254" s="20">
        <v>16</v>
      </c>
      <c r="O1254" s="20"/>
      <c r="P1254" s="27" t="s">
        <v>62</v>
      </c>
      <c r="Q1254" s="27"/>
      <c r="R1254" s="27"/>
      <c r="S1254" s="27" t="s">
        <v>3864</v>
      </c>
    </row>
    <row r="1255" spans="1:19">
      <c r="A1255" s="23">
        <v>9507861394</v>
      </c>
      <c r="B1255" s="30" t="s">
        <v>3865</v>
      </c>
      <c r="C1255" s="29" t="s">
        <v>3866</v>
      </c>
      <c r="D1255" s="25">
        <v>126</v>
      </c>
      <c r="E1255" s="10">
        <v>14100</v>
      </c>
      <c r="F1255" s="113">
        <f>ROUND([1]Hoja1!F1251,-2)</f>
        <v>15500</v>
      </c>
      <c r="G1255" s="59">
        <v>9.6</v>
      </c>
      <c r="H1255" s="26">
        <v>36586</v>
      </c>
      <c r="I1255" s="20" t="s">
        <v>98</v>
      </c>
      <c r="J1255" s="20" t="s">
        <v>22</v>
      </c>
      <c r="K1255" s="20" t="s">
        <v>30</v>
      </c>
      <c r="L1255" s="20">
        <v>180</v>
      </c>
      <c r="M1255" s="20">
        <v>23</v>
      </c>
      <c r="N1255" s="20">
        <v>16</v>
      </c>
      <c r="O1255" s="20" t="s">
        <v>24</v>
      </c>
      <c r="P1255" s="27" t="s">
        <v>24</v>
      </c>
      <c r="Q1255" s="27" t="s">
        <v>504</v>
      </c>
      <c r="R1255" s="27" t="s">
        <v>24</v>
      </c>
      <c r="S1255" s="27" t="s">
        <v>3867</v>
      </c>
    </row>
    <row r="1256" spans="1:19">
      <c r="A1256" s="23">
        <v>9507862153</v>
      </c>
      <c r="B1256" s="30" t="s">
        <v>3868</v>
      </c>
      <c r="C1256" s="29" t="s">
        <v>3869</v>
      </c>
      <c r="D1256" s="25">
        <v>324</v>
      </c>
      <c r="E1256" s="10">
        <v>24000</v>
      </c>
      <c r="F1256" s="113">
        <f>ROUND([1]Hoja1!F1252,-2)</f>
        <v>26400</v>
      </c>
      <c r="G1256" s="59">
        <v>18</v>
      </c>
      <c r="H1256" s="26">
        <v>36192</v>
      </c>
      <c r="I1256" s="20" t="s">
        <v>21</v>
      </c>
      <c r="J1256" s="20" t="s">
        <v>22</v>
      </c>
      <c r="K1256" s="20" t="s">
        <v>30</v>
      </c>
      <c r="L1256" s="20">
        <v>455</v>
      </c>
      <c r="M1256" s="20">
        <v>23</v>
      </c>
      <c r="N1256" s="20">
        <v>16</v>
      </c>
      <c r="O1256" s="20" t="s">
        <v>24</v>
      </c>
      <c r="P1256" s="27" t="s">
        <v>24</v>
      </c>
      <c r="Q1256" s="27" t="s">
        <v>36</v>
      </c>
      <c r="R1256" s="27" t="s">
        <v>37</v>
      </c>
      <c r="S1256" s="27" t="s">
        <v>3870</v>
      </c>
    </row>
    <row r="1257" spans="1:19">
      <c r="A1257" s="23">
        <v>9789878143033</v>
      </c>
      <c r="B1257" s="30" t="s">
        <v>3871</v>
      </c>
      <c r="C1257" s="29" t="s">
        <v>3872</v>
      </c>
      <c r="D1257" s="25">
        <v>114</v>
      </c>
      <c r="E1257" s="10">
        <v>13300</v>
      </c>
      <c r="F1257" s="113">
        <f>ROUND([1]Hoja1!F1253,-2)</f>
        <v>14600</v>
      </c>
      <c r="G1257" s="59" t="s">
        <v>958</v>
      </c>
      <c r="H1257" s="26">
        <v>45505</v>
      </c>
      <c r="I1257" s="20" t="s">
        <v>21</v>
      </c>
      <c r="J1257" s="20" t="s">
        <v>22</v>
      </c>
      <c r="K1257" s="20" t="s">
        <v>30</v>
      </c>
      <c r="L1257" s="20">
        <v>170</v>
      </c>
      <c r="M1257" s="20">
        <v>23</v>
      </c>
      <c r="N1257" s="20">
        <v>16</v>
      </c>
      <c r="O1257" s="20"/>
      <c r="P1257" s="27"/>
      <c r="Q1257" s="86" t="s">
        <v>130</v>
      </c>
      <c r="R1257" s="27"/>
      <c r="S1257" s="27"/>
    </row>
    <row r="1258" spans="1:19">
      <c r="A1258" s="23">
        <v>9789876912501</v>
      </c>
      <c r="B1258" s="30" t="s">
        <v>3873</v>
      </c>
      <c r="C1258" s="29" t="s">
        <v>2882</v>
      </c>
      <c r="D1258" s="25">
        <v>496</v>
      </c>
      <c r="E1258" s="10">
        <v>34000</v>
      </c>
      <c r="F1258" s="113">
        <f>ROUND([1]Hoja1!F1254,-2)</f>
        <v>37400</v>
      </c>
      <c r="G1258" s="59">
        <v>25.2</v>
      </c>
      <c r="H1258" s="26">
        <v>41760</v>
      </c>
      <c r="I1258" s="20" t="s">
        <v>21</v>
      </c>
      <c r="J1258" s="20" t="s">
        <v>22</v>
      </c>
      <c r="K1258" s="20" t="s">
        <v>30</v>
      </c>
      <c r="L1258" s="20">
        <v>695</v>
      </c>
      <c r="M1258" s="20">
        <v>23</v>
      </c>
      <c r="N1258" s="20">
        <v>16</v>
      </c>
      <c r="O1258" s="20" t="s">
        <v>24</v>
      </c>
      <c r="P1258" s="27" t="s">
        <v>173</v>
      </c>
      <c r="Q1258" s="36" t="s">
        <v>130</v>
      </c>
      <c r="R1258" s="33" t="s">
        <v>174</v>
      </c>
      <c r="S1258" s="27" t="s">
        <v>3874</v>
      </c>
    </row>
    <row r="1259" spans="1:19">
      <c r="A1259" s="23">
        <v>9507861696</v>
      </c>
      <c r="B1259" s="30" t="s">
        <v>3875</v>
      </c>
      <c r="C1259" s="29" t="s">
        <v>3876</v>
      </c>
      <c r="D1259" s="25">
        <v>486</v>
      </c>
      <c r="E1259" s="10">
        <v>33500</v>
      </c>
      <c r="F1259" s="113">
        <f>ROUND([1]Hoja1!F1255,-2)</f>
        <v>36900</v>
      </c>
      <c r="G1259" s="59">
        <v>24</v>
      </c>
      <c r="H1259" s="26">
        <v>35947</v>
      </c>
      <c r="I1259" s="20" t="s">
        <v>21</v>
      </c>
      <c r="J1259" s="20" t="s">
        <v>22</v>
      </c>
      <c r="K1259" s="20" t="s">
        <v>30</v>
      </c>
      <c r="L1259" s="20">
        <v>680</v>
      </c>
      <c r="M1259" s="20">
        <v>23</v>
      </c>
      <c r="N1259" s="20">
        <v>16</v>
      </c>
      <c r="O1259" s="20" t="s">
        <v>24</v>
      </c>
      <c r="P1259" s="27" t="s">
        <v>24</v>
      </c>
      <c r="Q1259" s="37" t="s">
        <v>75</v>
      </c>
      <c r="R1259" s="27" t="s">
        <v>951</v>
      </c>
      <c r="S1259" s="27" t="s">
        <v>3877</v>
      </c>
    </row>
    <row r="1260" spans="1:19">
      <c r="A1260" s="23">
        <v>9789876910767</v>
      </c>
      <c r="B1260" s="30" t="s">
        <v>3878</v>
      </c>
      <c r="C1260" s="29" t="s">
        <v>3804</v>
      </c>
      <c r="D1260" s="25">
        <v>348</v>
      </c>
      <c r="E1260" s="10">
        <v>25900</v>
      </c>
      <c r="F1260" s="113">
        <f>ROUND([1]Hoja1!F1256,-2)</f>
        <v>28500</v>
      </c>
      <c r="G1260" s="59">
        <v>19.2</v>
      </c>
      <c r="H1260" s="26">
        <v>41214</v>
      </c>
      <c r="I1260" s="20" t="s">
        <v>21</v>
      </c>
      <c r="J1260" s="20" t="s">
        <v>22</v>
      </c>
      <c r="K1260" s="20" t="s">
        <v>30</v>
      </c>
      <c r="L1260" s="20">
        <v>490</v>
      </c>
      <c r="M1260" s="20">
        <v>23</v>
      </c>
      <c r="N1260" s="20">
        <v>16</v>
      </c>
      <c r="O1260" s="20" t="s">
        <v>24</v>
      </c>
      <c r="P1260" s="27" t="s">
        <v>24</v>
      </c>
      <c r="Q1260" s="27" t="s">
        <v>121</v>
      </c>
      <c r="R1260" s="27" t="s">
        <v>122</v>
      </c>
      <c r="S1260" s="27" t="s">
        <v>3879</v>
      </c>
    </row>
    <row r="1261" spans="1:19">
      <c r="A1261" s="23">
        <v>9509316199</v>
      </c>
      <c r="B1261" s="30" t="s">
        <v>3880</v>
      </c>
      <c r="C1261" s="29" t="s">
        <v>3881</v>
      </c>
      <c r="D1261" s="25">
        <v>252</v>
      </c>
      <c r="E1261" s="10">
        <v>20700</v>
      </c>
      <c r="F1261" s="113">
        <f>ROUND([1]Hoja1!F1257,-2)</f>
        <v>22800</v>
      </c>
      <c r="G1261" s="59">
        <v>12</v>
      </c>
      <c r="H1261" s="26">
        <v>31472</v>
      </c>
      <c r="I1261" s="20" t="s">
        <v>21</v>
      </c>
      <c r="J1261" s="20" t="s">
        <v>22</v>
      </c>
      <c r="K1261" s="20" t="s">
        <v>30</v>
      </c>
      <c r="L1261" s="20">
        <v>280</v>
      </c>
      <c r="M1261" s="20">
        <v>20</v>
      </c>
      <c r="N1261" s="20">
        <v>14</v>
      </c>
      <c r="O1261" s="20" t="s">
        <v>24</v>
      </c>
      <c r="P1261" s="27" t="s">
        <v>24</v>
      </c>
      <c r="Q1261" s="27" t="s">
        <v>398</v>
      </c>
      <c r="R1261" s="27" t="s">
        <v>1080</v>
      </c>
      <c r="S1261" s="27" t="s">
        <v>3882</v>
      </c>
    </row>
    <row r="1262" spans="1:19">
      <c r="A1262" s="23">
        <v>9507861718</v>
      </c>
      <c r="B1262" s="30" t="s">
        <v>3883</v>
      </c>
      <c r="C1262" s="29" t="s">
        <v>1035</v>
      </c>
      <c r="D1262" s="25">
        <v>270</v>
      </c>
      <c r="E1262" s="10">
        <v>20700</v>
      </c>
      <c r="F1262" s="113">
        <f>ROUND([1]Hoja1!F1258,-2)</f>
        <v>22800</v>
      </c>
      <c r="G1262" s="59">
        <v>18</v>
      </c>
      <c r="H1262" s="26">
        <v>35855</v>
      </c>
      <c r="I1262" s="20" t="s">
        <v>21</v>
      </c>
      <c r="J1262" s="20" t="s">
        <v>22</v>
      </c>
      <c r="K1262" s="20" t="s">
        <v>30</v>
      </c>
      <c r="L1262" s="20">
        <v>380</v>
      </c>
      <c r="M1262" s="20">
        <v>23</v>
      </c>
      <c r="N1262" s="20">
        <v>16</v>
      </c>
      <c r="O1262" s="20" t="s">
        <v>24</v>
      </c>
      <c r="P1262" s="27" t="s">
        <v>24</v>
      </c>
      <c r="Q1262" s="27" t="s">
        <v>31</v>
      </c>
      <c r="R1262" s="27" t="s">
        <v>135</v>
      </c>
      <c r="S1262" s="27" t="s">
        <v>3884</v>
      </c>
    </row>
    <row r="1263" spans="1:19">
      <c r="A1263" s="23">
        <v>9789876914604</v>
      </c>
      <c r="B1263" s="30" t="s">
        <v>3885</v>
      </c>
      <c r="C1263" s="29" t="s">
        <v>3886</v>
      </c>
      <c r="D1263" s="25">
        <v>250</v>
      </c>
      <c r="E1263" s="10">
        <v>20700</v>
      </c>
      <c r="F1263" s="113">
        <f>ROUND([1]Hoja1!F1259,-2)</f>
        <v>22800</v>
      </c>
      <c r="G1263" s="59">
        <v>15.6</v>
      </c>
      <c r="H1263" s="26">
        <v>42370</v>
      </c>
      <c r="I1263" s="20" t="s">
        <v>21</v>
      </c>
      <c r="J1263" s="20" t="s">
        <v>22</v>
      </c>
      <c r="K1263" s="20" t="s">
        <v>30</v>
      </c>
      <c r="L1263" s="20">
        <v>350</v>
      </c>
      <c r="M1263" s="20">
        <v>23</v>
      </c>
      <c r="N1263" s="20">
        <v>16</v>
      </c>
      <c r="O1263" s="20" t="s">
        <v>24</v>
      </c>
      <c r="P1263" s="27" t="s">
        <v>31</v>
      </c>
      <c r="Q1263" s="27" t="s">
        <v>31</v>
      </c>
      <c r="R1263" s="27" t="s">
        <v>135</v>
      </c>
      <c r="S1263" s="27" t="s">
        <v>3887</v>
      </c>
    </row>
    <row r="1264" spans="1:19">
      <c r="A1264" s="23">
        <v>9789876916363</v>
      </c>
      <c r="B1264" s="30" t="s">
        <v>3888</v>
      </c>
      <c r="C1264" s="29" t="s">
        <v>3889</v>
      </c>
      <c r="D1264" s="25">
        <v>212</v>
      </c>
      <c r="E1264" s="10">
        <v>20500</v>
      </c>
      <c r="F1264" s="113">
        <f>ROUND([1]Hoja1!F1260,-2)</f>
        <v>22600</v>
      </c>
      <c r="G1264" s="59">
        <v>14.4</v>
      </c>
      <c r="H1264" s="26">
        <v>39417</v>
      </c>
      <c r="I1264" s="20" t="s">
        <v>21</v>
      </c>
      <c r="J1264" s="20" t="s">
        <v>22</v>
      </c>
      <c r="K1264" s="20" t="s">
        <v>30</v>
      </c>
      <c r="L1264" s="20">
        <v>300</v>
      </c>
      <c r="M1264" s="20">
        <v>23</v>
      </c>
      <c r="N1264" s="20">
        <v>16</v>
      </c>
      <c r="O1264" s="20" t="s">
        <v>24</v>
      </c>
      <c r="P1264" s="27" t="s">
        <v>134</v>
      </c>
      <c r="Q1264" s="27" t="s">
        <v>36</v>
      </c>
      <c r="R1264" s="27" t="s">
        <v>24</v>
      </c>
      <c r="S1264" s="27" t="s">
        <v>24</v>
      </c>
    </row>
    <row r="1265" spans="1:19">
      <c r="A1265" s="23">
        <v>9789878141978</v>
      </c>
      <c r="B1265" s="30" t="s">
        <v>3890</v>
      </c>
      <c r="C1265" s="29" t="s">
        <v>3891</v>
      </c>
      <c r="D1265" s="25">
        <v>236</v>
      </c>
      <c r="E1265" s="10">
        <v>20500</v>
      </c>
      <c r="F1265" s="113">
        <f>ROUND([1]Hoja1!F1261,-2)</f>
        <v>22600</v>
      </c>
      <c r="G1265" s="59">
        <v>15.6</v>
      </c>
      <c r="H1265" s="26">
        <v>45108</v>
      </c>
      <c r="I1265" s="20" t="s">
        <v>21</v>
      </c>
      <c r="J1265" s="20" t="s">
        <v>22</v>
      </c>
      <c r="K1265" s="20" t="s">
        <v>30</v>
      </c>
      <c r="L1265" s="20">
        <v>350</v>
      </c>
      <c r="M1265" s="20">
        <v>23</v>
      </c>
      <c r="N1265" s="20">
        <v>16</v>
      </c>
      <c r="O1265" s="20"/>
      <c r="P1265" s="27" t="s">
        <v>47</v>
      </c>
      <c r="Q1265" s="27" t="s">
        <v>43</v>
      </c>
      <c r="R1265" s="27" t="s">
        <v>130</v>
      </c>
      <c r="S1265" s="27" t="s">
        <v>3892</v>
      </c>
    </row>
    <row r="1266" spans="1:19">
      <c r="A1266" s="23">
        <v>9789507869556</v>
      </c>
      <c r="B1266" s="30" t="s">
        <v>3893</v>
      </c>
      <c r="C1266" s="29" t="s">
        <v>3841</v>
      </c>
      <c r="D1266" s="25">
        <v>126</v>
      </c>
      <c r="E1266" s="10">
        <v>14100</v>
      </c>
      <c r="F1266" s="113">
        <f>ROUND([1]Hoja1!F1262,-2)</f>
        <v>15500</v>
      </c>
      <c r="G1266" s="59">
        <v>9.6</v>
      </c>
      <c r="H1266" s="26">
        <v>40817</v>
      </c>
      <c r="I1266" s="20" t="s">
        <v>21</v>
      </c>
      <c r="J1266" s="20" t="s">
        <v>22</v>
      </c>
      <c r="K1266" s="20" t="s">
        <v>30</v>
      </c>
      <c r="L1266" s="20">
        <v>140</v>
      </c>
      <c r="M1266" s="20">
        <v>20</v>
      </c>
      <c r="N1266" s="20">
        <v>14</v>
      </c>
      <c r="O1266" s="20" t="s">
        <v>24</v>
      </c>
      <c r="P1266" s="27" t="s">
        <v>57</v>
      </c>
      <c r="Q1266" s="27" t="s">
        <v>58</v>
      </c>
      <c r="R1266" s="27" t="s">
        <v>24</v>
      </c>
      <c r="S1266" s="27" t="s">
        <v>3894</v>
      </c>
    </row>
    <row r="1267" spans="1:19">
      <c r="A1267" s="60">
        <v>9789876919548</v>
      </c>
      <c r="B1267" s="102" t="s">
        <v>3895</v>
      </c>
      <c r="C1267" s="29" t="s">
        <v>3896</v>
      </c>
      <c r="D1267" s="25">
        <v>360</v>
      </c>
      <c r="E1267" s="10">
        <v>26500</v>
      </c>
      <c r="F1267" s="113">
        <f>ROUND([1]Hoja1!F1263,-2)</f>
        <v>29200</v>
      </c>
      <c r="G1267" s="59">
        <v>18</v>
      </c>
      <c r="H1267" s="26">
        <v>44501</v>
      </c>
      <c r="I1267" s="20" t="s">
        <v>21</v>
      </c>
      <c r="J1267" s="20" t="s">
        <v>22</v>
      </c>
      <c r="K1267" s="20" t="s">
        <v>30</v>
      </c>
      <c r="L1267" s="20">
        <v>455</v>
      </c>
      <c r="M1267" s="20">
        <v>23</v>
      </c>
      <c r="N1267" s="20">
        <v>16</v>
      </c>
      <c r="O1267" s="20"/>
      <c r="P1267" s="27" t="s">
        <v>47</v>
      </c>
      <c r="Q1267" s="27" t="s">
        <v>1786</v>
      </c>
      <c r="R1267" s="27" t="s">
        <v>3897</v>
      </c>
      <c r="S1267" s="27" t="s">
        <v>3898</v>
      </c>
    </row>
    <row r="1268" spans="1:19">
      <c r="A1268" s="23">
        <v>9789876914567</v>
      </c>
      <c r="B1268" s="30" t="s">
        <v>3899</v>
      </c>
      <c r="C1268" s="29" t="s">
        <v>3900</v>
      </c>
      <c r="D1268" s="25">
        <v>324</v>
      </c>
      <c r="E1268" s="10">
        <v>24000</v>
      </c>
      <c r="F1268" s="113">
        <f>ROUND([1]Hoja1!F1264,-2)</f>
        <v>26400</v>
      </c>
      <c r="G1268" s="59">
        <v>19.2</v>
      </c>
      <c r="H1268" s="26">
        <v>42491</v>
      </c>
      <c r="I1268" s="20" t="s">
        <v>21</v>
      </c>
      <c r="J1268" s="20" t="s">
        <v>22</v>
      </c>
      <c r="K1268" s="20" t="s">
        <v>30</v>
      </c>
      <c r="L1268" s="20">
        <v>455</v>
      </c>
      <c r="M1268" s="20">
        <v>23</v>
      </c>
      <c r="N1268" s="20">
        <v>16</v>
      </c>
      <c r="O1268" s="20" t="s">
        <v>24</v>
      </c>
      <c r="P1268" s="27" t="s">
        <v>51</v>
      </c>
      <c r="Q1268" s="27" t="s">
        <v>82</v>
      </c>
      <c r="R1268" s="27" t="s">
        <v>24</v>
      </c>
      <c r="S1268" s="27" t="s">
        <v>3901</v>
      </c>
    </row>
    <row r="1269" spans="1:19">
      <c r="A1269" s="23">
        <v>9789507869877</v>
      </c>
      <c r="B1269" s="30" t="s">
        <v>3902</v>
      </c>
      <c r="C1269" s="29" t="s">
        <v>1026</v>
      </c>
      <c r="D1269" s="25">
        <v>160</v>
      </c>
      <c r="E1269" s="10">
        <v>17800</v>
      </c>
      <c r="F1269" s="113">
        <f>ROUND([1]Hoja1!F1265,-2)</f>
        <v>19600</v>
      </c>
      <c r="G1269" s="59">
        <v>10.8</v>
      </c>
      <c r="H1269" s="26">
        <v>41000</v>
      </c>
      <c r="I1269" s="20" t="s">
        <v>21</v>
      </c>
      <c r="J1269" s="20" t="s">
        <v>22</v>
      </c>
      <c r="K1269" s="20" t="s">
        <v>30</v>
      </c>
      <c r="L1269" s="20">
        <v>225</v>
      </c>
      <c r="M1269" s="20">
        <v>23</v>
      </c>
      <c r="N1269" s="20">
        <v>16</v>
      </c>
      <c r="O1269" s="20" t="s">
        <v>24</v>
      </c>
      <c r="P1269" s="27" t="s">
        <v>51</v>
      </c>
      <c r="Q1269" s="27" t="s">
        <v>130</v>
      </c>
      <c r="R1269" s="27" t="s">
        <v>174</v>
      </c>
      <c r="S1269" s="27" t="s">
        <v>3903</v>
      </c>
    </row>
    <row r="1270" spans="1:19">
      <c r="A1270" s="23">
        <v>9789876911283</v>
      </c>
      <c r="B1270" s="30" t="s">
        <v>3904</v>
      </c>
      <c r="C1270" s="29" t="s">
        <v>3905</v>
      </c>
      <c r="D1270" s="25">
        <v>133</v>
      </c>
      <c r="E1270" s="10">
        <v>15200</v>
      </c>
      <c r="F1270" s="113">
        <f>ROUND([1]Hoja1!F1266,-2)</f>
        <v>16700</v>
      </c>
      <c r="G1270" s="59">
        <v>10.8</v>
      </c>
      <c r="H1270" s="26">
        <v>41365</v>
      </c>
      <c r="I1270" s="20" t="s">
        <v>21</v>
      </c>
      <c r="J1270" s="20" t="s">
        <v>22</v>
      </c>
      <c r="K1270" s="20" t="s">
        <v>30</v>
      </c>
      <c r="L1270" s="20">
        <v>190</v>
      </c>
      <c r="M1270" s="20">
        <v>23</v>
      </c>
      <c r="N1270" s="20">
        <v>16</v>
      </c>
      <c r="O1270" s="20" t="s">
        <v>24</v>
      </c>
      <c r="P1270" s="27" t="s">
        <v>211</v>
      </c>
      <c r="Q1270" s="27" t="s">
        <v>350</v>
      </c>
      <c r="R1270" s="27" t="s">
        <v>1429</v>
      </c>
      <c r="S1270" s="27" t="s">
        <v>3906</v>
      </c>
    </row>
    <row r="1271" spans="1:19">
      <c r="A1271" s="23">
        <v>9507862129</v>
      </c>
      <c r="B1271" s="30" t="s">
        <v>3907</v>
      </c>
      <c r="C1271" s="29" t="s">
        <v>3908</v>
      </c>
      <c r="D1271" s="25">
        <v>174</v>
      </c>
      <c r="E1271" s="10">
        <v>18100</v>
      </c>
      <c r="F1271" s="113">
        <f>ROUND([1]Hoja1!F1267,-2)</f>
        <v>19900</v>
      </c>
      <c r="G1271" s="59">
        <v>13.2</v>
      </c>
      <c r="H1271" s="26">
        <v>36220</v>
      </c>
      <c r="I1271" s="20" t="s">
        <v>21</v>
      </c>
      <c r="J1271" s="20" t="s">
        <v>22</v>
      </c>
      <c r="K1271" s="20" t="s">
        <v>30</v>
      </c>
      <c r="L1271" s="20">
        <v>245</v>
      </c>
      <c r="M1271" s="20">
        <v>23</v>
      </c>
      <c r="N1271" s="20">
        <v>16</v>
      </c>
      <c r="O1271" s="20" t="s">
        <v>24</v>
      </c>
      <c r="P1271" s="27" t="s">
        <v>24</v>
      </c>
      <c r="Q1271" s="27" t="s">
        <v>43</v>
      </c>
      <c r="R1271" s="27" t="s">
        <v>43</v>
      </c>
      <c r="S1271" s="27" t="s">
        <v>3909</v>
      </c>
    </row>
    <row r="1272" spans="1:19">
      <c r="A1272" s="23">
        <v>9789507864391</v>
      </c>
      <c r="B1272" s="30" t="s">
        <v>3910</v>
      </c>
      <c r="C1272" s="29" t="s">
        <v>572</v>
      </c>
      <c r="D1272" s="25">
        <v>144</v>
      </c>
      <c r="E1272" s="10">
        <v>15600</v>
      </c>
      <c r="F1272" s="113">
        <f>ROUND([1]Hoja1!F1268,-2)</f>
        <v>17200</v>
      </c>
      <c r="G1272" s="59">
        <v>9.6</v>
      </c>
      <c r="H1272" s="26">
        <v>39600</v>
      </c>
      <c r="I1272" s="20" t="s">
        <v>98</v>
      </c>
      <c r="J1272" s="20" t="s">
        <v>22</v>
      </c>
      <c r="K1272" s="20" t="s">
        <v>30</v>
      </c>
      <c r="L1272" s="20">
        <v>160</v>
      </c>
      <c r="M1272" s="20">
        <v>20</v>
      </c>
      <c r="N1272" s="20">
        <v>12</v>
      </c>
      <c r="O1272" s="20" t="s">
        <v>24</v>
      </c>
      <c r="P1272" s="27" t="s">
        <v>397</v>
      </c>
      <c r="Q1272" s="27" t="s">
        <v>398</v>
      </c>
      <c r="R1272" s="27" t="s">
        <v>397</v>
      </c>
      <c r="S1272" s="27" t="s">
        <v>3911</v>
      </c>
    </row>
    <row r="1273" spans="1:19">
      <c r="A1273" s="23">
        <v>9507861238</v>
      </c>
      <c r="B1273" s="30" t="s">
        <v>3912</v>
      </c>
      <c r="C1273" s="29" t="s">
        <v>3113</v>
      </c>
      <c r="D1273" s="25">
        <v>184</v>
      </c>
      <c r="E1273" s="10">
        <v>18700</v>
      </c>
      <c r="F1273" s="113">
        <f>ROUND([1]Hoja1!F1269,-2)</f>
        <v>20600</v>
      </c>
      <c r="G1273" s="59">
        <v>13.2</v>
      </c>
      <c r="H1273" s="26">
        <v>35125</v>
      </c>
      <c r="I1273" s="20" t="s">
        <v>21</v>
      </c>
      <c r="J1273" s="20" t="s">
        <v>22</v>
      </c>
      <c r="K1273" s="20" t="s">
        <v>30</v>
      </c>
      <c r="L1273" s="20">
        <v>260</v>
      </c>
      <c r="M1273" s="20">
        <v>23</v>
      </c>
      <c r="N1273" s="20">
        <v>16</v>
      </c>
      <c r="O1273" s="20" t="s">
        <v>24</v>
      </c>
      <c r="P1273" s="27" t="s">
        <v>24</v>
      </c>
      <c r="Q1273" s="27" t="s">
        <v>162</v>
      </c>
      <c r="R1273" s="27" t="s">
        <v>849</v>
      </c>
      <c r="S1273" s="27" t="s">
        <v>3913</v>
      </c>
    </row>
    <row r="1274" spans="1:19">
      <c r="A1274" s="23">
        <v>9507860126</v>
      </c>
      <c r="B1274" s="30" t="s">
        <v>3914</v>
      </c>
      <c r="C1274" s="29" t="s">
        <v>3915</v>
      </c>
      <c r="D1274" s="25">
        <v>140</v>
      </c>
      <c r="E1274" s="10">
        <v>15600</v>
      </c>
      <c r="F1274" s="113">
        <f>ROUND([1]Hoja1!F1270,-2)</f>
        <v>17200</v>
      </c>
      <c r="G1274" s="59">
        <v>10.8</v>
      </c>
      <c r="H1274" s="26">
        <v>33664</v>
      </c>
      <c r="I1274" s="20" t="s">
        <v>21</v>
      </c>
      <c r="J1274" s="20" t="s">
        <v>22</v>
      </c>
      <c r="K1274" s="20" t="s">
        <v>30</v>
      </c>
      <c r="L1274" s="20">
        <v>200</v>
      </c>
      <c r="M1274" s="20">
        <v>23</v>
      </c>
      <c r="N1274" s="20">
        <v>16</v>
      </c>
      <c r="O1274" s="20" t="s">
        <v>24</v>
      </c>
      <c r="P1274" s="27" t="s">
        <v>24</v>
      </c>
      <c r="Q1274" s="27" t="s">
        <v>607</v>
      </c>
      <c r="R1274" s="27" t="s">
        <v>24</v>
      </c>
      <c r="S1274" s="27" t="s">
        <v>3916</v>
      </c>
    </row>
    <row r="1275" spans="1:19">
      <c r="A1275" s="23">
        <v>9789876915434</v>
      </c>
      <c r="B1275" s="30" t="s">
        <v>3917</v>
      </c>
      <c r="C1275" s="29" t="s">
        <v>3918</v>
      </c>
      <c r="D1275" s="25">
        <v>156</v>
      </c>
      <c r="E1275" s="10">
        <v>16700</v>
      </c>
      <c r="F1275" s="113">
        <f>ROUND([1]Hoja1!F1271,-2)</f>
        <v>18400</v>
      </c>
      <c r="G1275" s="59">
        <v>12</v>
      </c>
      <c r="H1275" s="26">
        <v>42795</v>
      </c>
      <c r="I1275" s="20" t="s">
        <v>21</v>
      </c>
      <c r="J1275" s="20" t="s">
        <v>22</v>
      </c>
      <c r="K1275" s="20" t="s">
        <v>30</v>
      </c>
      <c r="L1275" s="20">
        <v>220</v>
      </c>
      <c r="M1275" s="20">
        <v>23</v>
      </c>
      <c r="N1275" s="20">
        <v>16</v>
      </c>
      <c r="O1275" s="20" t="s">
        <v>24</v>
      </c>
      <c r="P1275" s="27" t="s">
        <v>1112</v>
      </c>
      <c r="Q1275" s="27" t="s">
        <v>504</v>
      </c>
      <c r="R1275" s="27" t="s">
        <v>24</v>
      </c>
      <c r="S1275" s="27" t="s">
        <v>3919</v>
      </c>
    </row>
    <row r="1276" spans="1:19">
      <c r="A1276" s="23">
        <v>9789876918558</v>
      </c>
      <c r="B1276" s="30" t="s">
        <v>3920</v>
      </c>
      <c r="C1276" s="29" t="s">
        <v>3921</v>
      </c>
      <c r="D1276" s="25">
        <v>260</v>
      </c>
      <c r="E1276" s="10">
        <v>20700</v>
      </c>
      <c r="F1276" s="113">
        <f>ROUND([1]Hoja1!F1272,-2)</f>
        <v>22800</v>
      </c>
      <c r="G1276" s="59">
        <v>16.8</v>
      </c>
      <c r="H1276" s="26">
        <v>44136</v>
      </c>
      <c r="I1276" s="20" t="s">
        <v>21</v>
      </c>
      <c r="J1276" s="20" t="s">
        <v>22</v>
      </c>
      <c r="K1276" s="20" t="s">
        <v>30</v>
      </c>
      <c r="L1276" s="20">
        <v>355</v>
      </c>
      <c r="M1276" s="20">
        <v>23</v>
      </c>
      <c r="N1276" s="20">
        <v>16</v>
      </c>
      <c r="O1276" s="20"/>
      <c r="P1276" s="27" t="s">
        <v>134</v>
      </c>
      <c r="Q1276" s="27" t="s">
        <v>521</v>
      </c>
      <c r="R1276" s="27" t="s">
        <v>24</v>
      </c>
      <c r="S1276" s="27" t="s">
        <v>3922</v>
      </c>
    </row>
    <row r="1277" spans="1:19">
      <c r="A1277" s="23">
        <v>9789878142425</v>
      </c>
      <c r="B1277" s="30" t="s">
        <v>3923</v>
      </c>
      <c r="C1277" s="29" t="s">
        <v>3924</v>
      </c>
      <c r="D1277" s="25">
        <v>338</v>
      </c>
      <c r="E1277" s="10">
        <v>25900</v>
      </c>
      <c r="F1277" s="113">
        <f>ROUND([1]Hoja1!F1273,-2)</f>
        <v>28500</v>
      </c>
      <c r="G1277" s="59">
        <v>20.399999999999999</v>
      </c>
      <c r="H1277" s="26">
        <v>45474</v>
      </c>
      <c r="I1277" s="20" t="s">
        <v>21</v>
      </c>
      <c r="J1277" s="20" t="s">
        <v>22</v>
      </c>
      <c r="K1277" s="20" t="s">
        <v>30</v>
      </c>
      <c r="L1277" s="20">
        <v>475</v>
      </c>
      <c r="M1277" s="20">
        <v>23</v>
      </c>
      <c r="N1277" s="20">
        <v>16</v>
      </c>
      <c r="O1277" s="20"/>
      <c r="P1277" s="27" t="s">
        <v>134</v>
      </c>
      <c r="Q1277" s="27" t="s">
        <v>521</v>
      </c>
      <c r="R1277" s="27"/>
      <c r="S1277" s="27" t="s">
        <v>3925</v>
      </c>
    </row>
    <row r="1278" spans="1:19">
      <c r="A1278" s="23">
        <v>9789876916059</v>
      </c>
      <c r="B1278" s="30" t="s">
        <v>3926</v>
      </c>
      <c r="C1278" s="29" t="s">
        <v>3921</v>
      </c>
      <c r="D1278" s="25">
        <v>250</v>
      </c>
      <c r="E1278" s="10">
        <v>20700</v>
      </c>
      <c r="F1278" s="113">
        <f>ROUND([1]Hoja1!F1274,-2)</f>
        <v>22800</v>
      </c>
      <c r="G1278" s="59">
        <v>15.6</v>
      </c>
      <c r="H1278" s="26">
        <v>43009</v>
      </c>
      <c r="I1278" s="20" t="s">
        <v>21</v>
      </c>
      <c r="J1278" s="20" t="s">
        <v>22</v>
      </c>
      <c r="K1278" s="20" t="s">
        <v>30</v>
      </c>
      <c r="L1278" s="20">
        <v>350</v>
      </c>
      <c r="M1278" s="20">
        <v>23</v>
      </c>
      <c r="N1278" s="20">
        <v>16</v>
      </c>
      <c r="O1278" s="20" t="s">
        <v>24</v>
      </c>
      <c r="P1278" s="27" t="s">
        <v>134</v>
      </c>
      <c r="Q1278" s="27" t="s">
        <v>521</v>
      </c>
      <c r="R1278" s="27" t="s">
        <v>24</v>
      </c>
      <c r="S1278" s="27" t="s">
        <v>3927</v>
      </c>
    </row>
    <row r="1279" spans="1:19">
      <c r="A1279" s="23">
        <v>9789876912259</v>
      </c>
      <c r="B1279" s="30" t="s">
        <v>3928</v>
      </c>
      <c r="C1279" s="29" t="s">
        <v>3929</v>
      </c>
      <c r="D1279" s="25">
        <v>192</v>
      </c>
      <c r="E1279" s="10">
        <v>18800</v>
      </c>
      <c r="F1279" s="113">
        <f>ROUND([1]Hoja1!F1275,-2)</f>
        <v>20700</v>
      </c>
      <c r="G1279" s="59">
        <v>13.2</v>
      </c>
      <c r="H1279" s="26">
        <v>41609</v>
      </c>
      <c r="I1279" s="20" t="s">
        <v>21</v>
      </c>
      <c r="J1279" s="20" t="s">
        <v>22</v>
      </c>
      <c r="K1279" s="20" t="s">
        <v>30</v>
      </c>
      <c r="L1279" s="20">
        <v>270</v>
      </c>
      <c r="M1279" s="20">
        <v>23</v>
      </c>
      <c r="N1279" s="20">
        <v>16</v>
      </c>
      <c r="O1279" s="20" t="s">
        <v>24</v>
      </c>
      <c r="P1279" s="27" t="s">
        <v>1112</v>
      </c>
      <c r="Q1279" s="27" t="s">
        <v>504</v>
      </c>
      <c r="R1279" s="27" t="s">
        <v>551</v>
      </c>
      <c r="S1279" s="27" t="s">
        <v>3930</v>
      </c>
    </row>
    <row r="1280" spans="1:19">
      <c r="A1280" s="23">
        <v>9507865187</v>
      </c>
      <c r="B1280" s="30" t="s">
        <v>3931</v>
      </c>
      <c r="C1280" s="29" t="s">
        <v>434</v>
      </c>
      <c r="D1280" s="25">
        <v>364</v>
      </c>
      <c r="E1280" s="10">
        <v>26800</v>
      </c>
      <c r="F1280" s="113">
        <f>ROUND([1]Hoja1!F1276,-2)</f>
        <v>29500</v>
      </c>
      <c r="G1280" s="59">
        <v>24</v>
      </c>
      <c r="H1280" s="26">
        <v>38808</v>
      </c>
      <c r="I1280" s="20" t="s">
        <v>21</v>
      </c>
      <c r="J1280" s="20" t="s">
        <v>22</v>
      </c>
      <c r="K1280" s="20" t="s">
        <v>30</v>
      </c>
      <c r="L1280" s="20">
        <v>510</v>
      </c>
      <c r="M1280" s="20">
        <v>23</v>
      </c>
      <c r="N1280" s="20">
        <v>16</v>
      </c>
      <c r="O1280" s="20" t="s">
        <v>24</v>
      </c>
      <c r="P1280" s="27" t="s">
        <v>435</v>
      </c>
      <c r="Q1280" s="27" t="s">
        <v>31</v>
      </c>
      <c r="R1280" s="27" t="s">
        <v>135</v>
      </c>
      <c r="S1280" s="27" t="s">
        <v>3932</v>
      </c>
    </row>
    <row r="1281" spans="1:19">
      <c r="A1281" s="23">
        <v>9789507867453</v>
      </c>
      <c r="B1281" s="30" t="s">
        <v>3933</v>
      </c>
      <c r="C1281" s="29" t="s">
        <v>1129</v>
      </c>
      <c r="D1281" s="25">
        <v>372</v>
      </c>
      <c r="E1281" s="10">
        <v>27300</v>
      </c>
      <c r="F1281" s="113">
        <f>ROUND([1]Hoja1!F1277,-2)</f>
        <v>30000</v>
      </c>
      <c r="G1281" s="59">
        <v>16.8</v>
      </c>
      <c r="H1281" s="26">
        <v>39934</v>
      </c>
      <c r="I1281" s="20" t="s">
        <v>21</v>
      </c>
      <c r="J1281" s="20" t="s">
        <v>22</v>
      </c>
      <c r="K1281" s="20" t="s">
        <v>30</v>
      </c>
      <c r="L1281" s="20">
        <v>520</v>
      </c>
      <c r="M1281" s="20">
        <v>23</v>
      </c>
      <c r="N1281" s="20">
        <v>16</v>
      </c>
      <c r="O1281" s="20" t="s">
        <v>24</v>
      </c>
      <c r="P1281" s="27" t="s">
        <v>134</v>
      </c>
      <c r="Q1281" s="27" t="s">
        <v>43</v>
      </c>
      <c r="R1281" s="27" t="s">
        <v>43</v>
      </c>
      <c r="S1281" s="27" t="s">
        <v>3934</v>
      </c>
    </row>
    <row r="1282" spans="1:19">
      <c r="A1282" s="23">
        <v>9507861416</v>
      </c>
      <c r="B1282" s="30" t="s">
        <v>3935</v>
      </c>
      <c r="C1282" s="29" t="s">
        <v>3936</v>
      </c>
      <c r="D1282" s="25">
        <v>302</v>
      </c>
      <c r="E1282" s="10">
        <v>22800</v>
      </c>
      <c r="F1282" s="113">
        <f>ROUND([1]Hoja1!F1278,-2)</f>
        <v>25100</v>
      </c>
      <c r="G1282" s="59">
        <v>16.8</v>
      </c>
      <c r="H1282" s="26">
        <v>35490</v>
      </c>
      <c r="I1282" s="20" t="s">
        <v>21</v>
      </c>
      <c r="J1282" s="20" t="s">
        <v>22</v>
      </c>
      <c r="K1282" s="20" t="s">
        <v>30</v>
      </c>
      <c r="L1282" s="20">
        <v>425</v>
      </c>
      <c r="M1282" s="20">
        <v>23</v>
      </c>
      <c r="N1282" s="20">
        <v>16</v>
      </c>
      <c r="O1282" s="20" t="s">
        <v>24</v>
      </c>
      <c r="P1282" s="27" t="s">
        <v>1112</v>
      </c>
      <c r="Q1282" s="27" t="s">
        <v>504</v>
      </c>
      <c r="R1282" s="27" t="s">
        <v>505</v>
      </c>
      <c r="S1282" s="27" t="s">
        <v>3937</v>
      </c>
    </row>
    <row r="1283" spans="1:19">
      <c r="A1283" s="23">
        <v>9789878143217</v>
      </c>
      <c r="B1283" s="55" t="s">
        <v>3938</v>
      </c>
      <c r="C1283" s="29" t="s">
        <v>3939</v>
      </c>
      <c r="D1283" s="25">
        <v>218</v>
      </c>
      <c r="E1283" s="10">
        <v>20500</v>
      </c>
      <c r="F1283" s="113">
        <f>ROUND([1]Hoja1!F1279,-2)</f>
        <v>22600</v>
      </c>
      <c r="G1283" s="59" t="s">
        <v>773</v>
      </c>
      <c r="H1283" s="26">
        <v>45597</v>
      </c>
      <c r="I1283" s="20" t="s">
        <v>21</v>
      </c>
      <c r="J1283" s="20" t="s">
        <v>22</v>
      </c>
      <c r="K1283" s="20" t="s">
        <v>30</v>
      </c>
      <c r="L1283" s="20">
        <v>305</v>
      </c>
      <c r="M1283" s="20">
        <v>23</v>
      </c>
      <c r="N1283" s="20">
        <v>16</v>
      </c>
      <c r="O1283" s="20"/>
      <c r="P1283" s="27" t="s">
        <v>1934</v>
      </c>
      <c r="Q1283" s="27" t="s">
        <v>87</v>
      </c>
      <c r="R1283" s="27"/>
      <c r="S1283" s="27" t="s">
        <v>3940</v>
      </c>
    </row>
    <row r="1284" spans="1:19">
      <c r="A1284" s="23">
        <v>9789876912778</v>
      </c>
      <c r="B1284" s="30" t="s">
        <v>3941</v>
      </c>
      <c r="C1284" s="29" t="s">
        <v>3942</v>
      </c>
      <c r="D1284" s="25">
        <v>322</v>
      </c>
      <c r="E1284" s="10">
        <v>24000</v>
      </c>
      <c r="F1284" s="113">
        <f>ROUND([1]Hoja1!F1280,-2)</f>
        <v>26400</v>
      </c>
      <c r="G1284" s="59">
        <v>16.8</v>
      </c>
      <c r="H1284" s="26">
        <v>41821</v>
      </c>
      <c r="I1284" s="20" t="s">
        <v>21</v>
      </c>
      <c r="J1284" s="20" t="s">
        <v>22</v>
      </c>
      <c r="K1284" s="20" t="s">
        <v>30</v>
      </c>
      <c r="L1284" s="20">
        <v>450</v>
      </c>
      <c r="M1284" s="20">
        <v>23</v>
      </c>
      <c r="N1284" s="20">
        <v>16</v>
      </c>
      <c r="O1284" s="20" t="s">
        <v>24</v>
      </c>
      <c r="P1284" s="27" t="s">
        <v>42</v>
      </c>
      <c r="Q1284" s="27" t="s">
        <v>43</v>
      </c>
      <c r="R1284" s="27" t="s">
        <v>43</v>
      </c>
      <c r="S1284" s="27" t="s">
        <v>3943</v>
      </c>
    </row>
    <row r="1285" spans="1:19">
      <c r="A1285" s="23">
        <v>9789878142227</v>
      </c>
      <c r="B1285" s="30" t="s">
        <v>3944</v>
      </c>
      <c r="C1285" s="29" t="s">
        <v>3945</v>
      </c>
      <c r="D1285" s="25">
        <v>100</v>
      </c>
      <c r="E1285" s="10">
        <v>10600</v>
      </c>
      <c r="F1285" s="113">
        <f>ROUND([1]Hoja1!F1281,-2)</f>
        <v>11700</v>
      </c>
      <c r="G1285" s="59">
        <v>10</v>
      </c>
      <c r="H1285" s="26">
        <v>45261</v>
      </c>
      <c r="I1285" s="20" t="s">
        <v>21</v>
      </c>
      <c r="J1285" s="20" t="s">
        <v>22</v>
      </c>
      <c r="K1285" s="20" t="s">
        <v>30</v>
      </c>
      <c r="L1285" s="20">
        <v>135</v>
      </c>
      <c r="M1285" s="20">
        <v>23</v>
      </c>
      <c r="N1285" s="20">
        <v>16</v>
      </c>
      <c r="O1285" s="20"/>
      <c r="P1285" s="27" t="s">
        <v>625</v>
      </c>
      <c r="Q1285" s="27"/>
      <c r="R1285" s="27"/>
      <c r="S1285" s="27" t="s">
        <v>3946</v>
      </c>
    </row>
    <row r="1286" spans="1:19">
      <c r="A1286" s="23">
        <v>9789876913560</v>
      </c>
      <c r="B1286" s="30" t="s">
        <v>3947</v>
      </c>
      <c r="C1286" s="29" t="s">
        <v>3948</v>
      </c>
      <c r="D1286" s="25">
        <v>260</v>
      </c>
      <c r="E1286" s="10">
        <v>20700</v>
      </c>
      <c r="F1286" s="113">
        <f>ROUND([1]Hoja1!F1282,-2)</f>
        <v>22800</v>
      </c>
      <c r="G1286" s="59">
        <v>16.8</v>
      </c>
      <c r="H1286" s="26">
        <v>42339</v>
      </c>
      <c r="I1286" s="20" t="s">
        <v>21</v>
      </c>
      <c r="J1286" s="20" t="s">
        <v>22</v>
      </c>
      <c r="K1286" s="20" t="s">
        <v>30</v>
      </c>
      <c r="L1286" s="20">
        <v>365</v>
      </c>
      <c r="M1286" s="20">
        <v>23</v>
      </c>
      <c r="N1286" s="20">
        <v>16</v>
      </c>
      <c r="O1286" s="20" t="s">
        <v>24</v>
      </c>
      <c r="P1286" s="27" t="s">
        <v>134</v>
      </c>
      <c r="Q1286" s="27" t="s">
        <v>82</v>
      </c>
      <c r="R1286" s="27" t="s">
        <v>24</v>
      </c>
      <c r="S1286" s="27" t="s">
        <v>3949</v>
      </c>
    </row>
    <row r="1287" spans="1:19">
      <c r="A1287" s="23">
        <v>9789507868047</v>
      </c>
      <c r="B1287" s="30" t="s">
        <v>3950</v>
      </c>
      <c r="C1287" s="29" t="s">
        <v>3951</v>
      </c>
      <c r="D1287" s="25">
        <v>104</v>
      </c>
      <c r="E1287" s="10">
        <v>12400</v>
      </c>
      <c r="F1287" s="113">
        <f>ROUND([1]Hoja1!F1283,-2)</f>
        <v>13600</v>
      </c>
      <c r="G1287" s="59">
        <v>9.6</v>
      </c>
      <c r="H1287" s="26">
        <v>41456</v>
      </c>
      <c r="I1287" s="20" t="s">
        <v>21</v>
      </c>
      <c r="J1287" s="20" t="s">
        <v>22</v>
      </c>
      <c r="K1287" s="20" t="s">
        <v>30</v>
      </c>
      <c r="L1287" s="20">
        <v>115</v>
      </c>
      <c r="M1287" s="20">
        <v>20</v>
      </c>
      <c r="N1287" s="20">
        <v>14</v>
      </c>
      <c r="O1287" s="20" t="s">
        <v>24</v>
      </c>
      <c r="P1287" s="27" t="s">
        <v>134</v>
      </c>
      <c r="Q1287" s="27" t="s">
        <v>130</v>
      </c>
      <c r="R1287" s="27" t="s">
        <v>1158</v>
      </c>
      <c r="S1287" s="27" t="s">
        <v>3952</v>
      </c>
    </row>
    <row r="1288" spans="1:19">
      <c r="A1288" s="23">
        <v>9789876913065</v>
      </c>
      <c r="B1288" s="30" t="s">
        <v>3953</v>
      </c>
      <c r="C1288" s="29" t="s">
        <v>180</v>
      </c>
      <c r="D1288" s="25">
        <v>314</v>
      </c>
      <c r="E1288" s="10">
        <v>23300</v>
      </c>
      <c r="F1288" s="113">
        <f>ROUND([1]Hoja1!F1284,-2)</f>
        <v>25600</v>
      </c>
      <c r="G1288" s="59">
        <v>19.2</v>
      </c>
      <c r="H1288" s="26">
        <v>41883</v>
      </c>
      <c r="I1288" s="20" t="s">
        <v>21</v>
      </c>
      <c r="J1288" s="20" t="s">
        <v>22</v>
      </c>
      <c r="K1288" s="20" t="s">
        <v>30</v>
      </c>
      <c r="L1288" s="20">
        <v>440</v>
      </c>
      <c r="M1288" s="20">
        <v>23</v>
      </c>
      <c r="N1288" s="20">
        <v>16</v>
      </c>
      <c r="O1288" s="20" t="s">
        <v>24</v>
      </c>
      <c r="P1288" s="27" t="s">
        <v>254</v>
      </c>
      <c r="Q1288" s="27" t="s">
        <v>31</v>
      </c>
      <c r="R1288" s="27" t="s">
        <v>255</v>
      </c>
      <c r="S1288" s="27" t="s">
        <v>3954</v>
      </c>
    </row>
    <row r="1289" spans="1:19">
      <c r="A1289" s="23">
        <v>9789876913706</v>
      </c>
      <c r="B1289" s="30" t="s">
        <v>3955</v>
      </c>
      <c r="C1289" s="29" t="s">
        <v>3956</v>
      </c>
      <c r="D1289" s="25">
        <v>228</v>
      </c>
      <c r="E1289" s="10">
        <v>20500</v>
      </c>
      <c r="F1289" s="113">
        <f>ROUND([1]Hoja1!F1285,-2)</f>
        <v>22600</v>
      </c>
      <c r="G1289" s="59">
        <v>15.6</v>
      </c>
      <c r="H1289" s="26">
        <v>42339</v>
      </c>
      <c r="I1289" s="20" t="s">
        <v>21</v>
      </c>
      <c r="J1289" s="20" t="s">
        <v>22</v>
      </c>
      <c r="K1289" s="20" t="s">
        <v>30</v>
      </c>
      <c r="L1289" s="20">
        <v>320</v>
      </c>
      <c r="M1289" s="20">
        <v>23</v>
      </c>
      <c r="N1289" s="20">
        <v>16</v>
      </c>
      <c r="O1289" s="20" t="s">
        <v>24</v>
      </c>
      <c r="P1289" s="27" t="s">
        <v>254</v>
      </c>
      <c r="Q1289" s="27" t="s">
        <v>31</v>
      </c>
      <c r="R1289" s="27" t="s">
        <v>255</v>
      </c>
      <c r="S1289" s="27" t="s">
        <v>3957</v>
      </c>
    </row>
    <row r="1290" spans="1:19">
      <c r="A1290" s="23">
        <v>9507865233</v>
      </c>
      <c r="B1290" s="30" t="s">
        <v>3958</v>
      </c>
      <c r="C1290" s="29" t="s">
        <v>3959</v>
      </c>
      <c r="D1290" s="25">
        <v>158</v>
      </c>
      <c r="E1290" s="10">
        <v>16700</v>
      </c>
      <c r="F1290" s="113">
        <f>ROUND([1]Hoja1!F1286,-2)</f>
        <v>18400</v>
      </c>
      <c r="G1290" s="59">
        <v>10.8</v>
      </c>
      <c r="H1290" s="26">
        <v>39479</v>
      </c>
      <c r="I1290" s="20" t="s">
        <v>98</v>
      </c>
      <c r="J1290" s="20" t="s">
        <v>22</v>
      </c>
      <c r="K1290" s="20" t="s">
        <v>30</v>
      </c>
      <c r="L1290" s="20">
        <v>220</v>
      </c>
      <c r="M1290" s="20">
        <v>23</v>
      </c>
      <c r="N1290" s="20">
        <v>16</v>
      </c>
      <c r="O1290" s="20" t="s">
        <v>24</v>
      </c>
      <c r="P1290" s="27" t="s">
        <v>503</v>
      </c>
      <c r="Q1290" s="27" t="s">
        <v>521</v>
      </c>
      <c r="R1290" s="27" t="s">
        <v>522</v>
      </c>
      <c r="S1290" s="27" t="s">
        <v>506</v>
      </c>
    </row>
    <row r="1291" spans="1:19">
      <c r="A1291" s="23">
        <v>9789507867125</v>
      </c>
      <c r="B1291" s="30" t="s">
        <v>3960</v>
      </c>
      <c r="C1291" s="29" t="s">
        <v>3961</v>
      </c>
      <c r="D1291" s="25">
        <v>266</v>
      </c>
      <c r="E1291" s="10">
        <v>20700</v>
      </c>
      <c r="F1291" s="113">
        <f>ROUND([1]Hoja1!F1287,-2)</f>
        <v>22800</v>
      </c>
      <c r="G1291" s="59">
        <v>15.6</v>
      </c>
      <c r="H1291" s="26">
        <v>39873</v>
      </c>
      <c r="I1291" s="20" t="s">
        <v>21</v>
      </c>
      <c r="J1291" s="20" t="s">
        <v>22</v>
      </c>
      <c r="K1291" s="20" t="s">
        <v>30</v>
      </c>
      <c r="L1291" s="20">
        <v>375</v>
      </c>
      <c r="M1291" s="20">
        <v>23</v>
      </c>
      <c r="N1291" s="20">
        <v>16</v>
      </c>
      <c r="O1291" s="20" t="s">
        <v>24</v>
      </c>
      <c r="P1291" s="27" t="s">
        <v>414</v>
      </c>
      <c r="Q1291" s="27" t="s">
        <v>31</v>
      </c>
      <c r="R1291" s="27" t="s">
        <v>135</v>
      </c>
      <c r="S1291" s="27" t="s">
        <v>3962</v>
      </c>
    </row>
    <row r="1292" spans="1:19">
      <c r="A1292" s="23">
        <v>9789507861345</v>
      </c>
      <c r="B1292" s="30" t="s">
        <v>3963</v>
      </c>
      <c r="C1292" s="29" t="s">
        <v>1882</v>
      </c>
      <c r="D1292" s="25">
        <v>216</v>
      </c>
      <c r="E1292" s="10">
        <v>20500</v>
      </c>
      <c r="F1292" s="113">
        <f>ROUND([1]Hoja1!F1288,-2)</f>
        <v>22600</v>
      </c>
      <c r="G1292" s="59">
        <v>14.4</v>
      </c>
      <c r="H1292" s="26">
        <v>40330</v>
      </c>
      <c r="I1292" s="20" t="s">
        <v>3195</v>
      </c>
      <c r="J1292" s="20" t="s">
        <v>22</v>
      </c>
      <c r="K1292" s="20" t="s">
        <v>30</v>
      </c>
      <c r="L1292" s="20">
        <v>305</v>
      </c>
      <c r="M1292" s="20">
        <v>23</v>
      </c>
      <c r="N1292" s="20">
        <v>16</v>
      </c>
      <c r="O1292" s="20" t="s">
        <v>24</v>
      </c>
      <c r="P1292" s="27" t="s">
        <v>116</v>
      </c>
      <c r="Q1292" s="27" t="s">
        <v>130</v>
      </c>
      <c r="R1292" s="27" t="s">
        <v>593</v>
      </c>
      <c r="S1292" s="27" t="s">
        <v>3964</v>
      </c>
    </row>
    <row r="1293" spans="1:19">
      <c r="A1293" s="23">
        <v>9789876912860</v>
      </c>
      <c r="B1293" s="30" t="s">
        <v>3965</v>
      </c>
      <c r="C1293" s="29" t="s">
        <v>3966</v>
      </c>
      <c r="D1293" s="25">
        <v>150</v>
      </c>
      <c r="E1293" s="10">
        <v>16700</v>
      </c>
      <c r="F1293" s="113">
        <f>ROUND([1]Hoja1!F1289,-2)</f>
        <v>18400</v>
      </c>
      <c r="G1293" s="59">
        <v>9.6</v>
      </c>
      <c r="H1293" s="35">
        <v>41699</v>
      </c>
      <c r="I1293" s="20" t="s">
        <v>21</v>
      </c>
      <c r="J1293" s="20" t="s">
        <v>22</v>
      </c>
      <c r="K1293" s="20" t="s">
        <v>30</v>
      </c>
      <c r="L1293" s="20">
        <v>165</v>
      </c>
      <c r="M1293" s="20">
        <v>20</v>
      </c>
      <c r="N1293" s="20">
        <v>14</v>
      </c>
      <c r="O1293" s="20" t="s">
        <v>24</v>
      </c>
      <c r="P1293" s="27" t="s">
        <v>134</v>
      </c>
      <c r="Q1293" s="27" t="s">
        <v>102</v>
      </c>
      <c r="R1293" s="27" t="s">
        <v>204</v>
      </c>
      <c r="S1293" s="27" t="s">
        <v>3967</v>
      </c>
    </row>
    <row r="1294" spans="1:19">
      <c r="A1294" s="23">
        <v>9507864156</v>
      </c>
      <c r="B1294" s="30" t="s">
        <v>3968</v>
      </c>
      <c r="C1294" s="29" t="s">
        <v>3405</v>
      </c>
      <c r="D1294" s="25">
        <v>216</v>
      </c>
      <c r="E1294" s="10">
        <v>20500</v>
      </c>
      <c r="F1294" s="113">
        <f>ROUND([1]Hoja1!F1290,-2)</f>
        <v>22600</v>
      </c>
      <c r="G1294" s="59">
        <v>14.4</v>
      </c>
      <c r="H1294" s="26">
        <v>39142</v>
      </c>
      <c r="I1294" s="20" t="s">
        <v>98</v>
      </c>
      <c r="J1294" s="20" t="s">
        <v>22</v>
      </c>
      <c r="K1294" s="20" t="s">
        <v>30</v>
      </c>
      <c r="L1294" s="20">
        <v>305</v>
      </c>
      <c r="M1294" s="20">
        <v>23</v>
      </c>
      <c r="N1294" s="20">
        <v>16</v>
      </c>
      <c r="O1294" s="20" t="s">
        <v>24</v>
      </c>
      <c r="P1294" s="27" t="s">
        <v>116</v>
      </c>
      <c r="Q1294" s="27" t="s">
        <v>130</v>
      </c>
      <c r="R1294" s="27" t="s">
        <v>593</v>
      </c>
      <c r="S1294" s="27" t="s">
        <v>3969</v>
      </c>
    </row>
    <row r="1295" spans="1:19">
      <c r="A1295" s="23">
        <v>9789876919272</v>
      </c>
      <c r="B1295" s="30" t="s">
        <v>3970</v>
      </c>
      <c r="C1295" s="29" t="s">
        <v>3971</v>
      </c>
      <c r="D1295" s="25">
        <v>190</v>
      </c>
      <c r="E1295" s="10">
        <v>18800</v>
      </c>
      <c r="F1295" s="113">
        <f>ROUND([1]Hoja1!F1291,-2)</f>
        <v>20700</v>
      </c>
      <c r="G1295" s="59">
        <v>14.4</v>
      </c>
      <c r="H1295" s="26">
        <v>44228</v>
      </c>
      <c r="I1295" s="20" t="s">
        <v>21</v>
      </c>
      <c r="J1295" s="20" t="s">
        <v>22</v>
      </c>
      <c r="K1295" s="20" t="s">
        <v>30</v>
      </c>
      <c r="L1295" s="20">
        <v>260</v>
      </c>
      <c r="M1295" s="20">
        <v>22</v>
      </c>
      <c r="N1295" s="20">
        <v>15</v>
      </c>
      <c r="O1295" s="20"/>
      <c r="P1295" s="27"/>
      <c r="Q1295" s="27" t="s">
        <v>58</v>
      </c>
      <c r="R1295" s="27" t="s">
        <v>2086</v>
      </c>
      <c r="S1295" s="27" t="s">
        <v>3972</v>
      </c>
    </row>
    <row r="1296" spans="1:19">
      <c r="A1296" s="23">
        <v>9507861319</v>
      </c>
      <c r="B1296" s="30" t="s">
        <v>3973</v>
      </c>
      <c r="C1296" s="29" t="s">
        <v>3974</v>
      </c>
      <c r="D1296" s="25">
        <v>92</v>
      </c>
      <c r="E1296" s="10">
        <v>10600</v>
      </c>
      <c r="F1296" s="113">
        <f>ROUND([1]Hoja1!F1292,-2)</f>
        <v>11700</v>
      </c>
      <c r="G1296" s="59">
        <v>9.6</v>
      </c>
      <c r="H1296" s="26">
        <v>35125</v>
      </c>
      <c r="I1296" s="20" t="s">
        <v>21</v>
      </c>
      <c r="J1296" s="20" t="s">
        <v>22</v>
      </c>
      <c r="K1296" s="20" t="s">
        <v>30</v>
      </c>
      <c r="L1296" s="20">
        <v>100</v>
      </c>
      <c r="M1296" s="20">
        <v>20</v>
      </c>
      <c r="N1296" s="20">
        <v>14</v>
      </c>
      <c r="O1296" s="20" t="s">
        <v>24</v>
      </c>
      <c r="P1296" s="27" t="s">
        <v>24</v>
      </c>
      <c r="Q1296" s="27" t="s">
        <v>31</v>
      </c>
      <c r="R1296" s="27" t="s">
        <v>135</v>
      </c>
      <c r="S1296" s="27" t="s">
        <v>3975</v>
      </c>
    </row>
    <row r="1297" spans="1:19">
      <c r="A1297" s="23">
        <v>9507861467</v>
      </c>
      <c r="B1297" s="30" t="s">
        <v>3976</v>
      </c>
      <c r="C1297" s="29" t="s">
        <v>3977</v>
      </c>
      <c r="D1297" s="25">
        <v>178</v>
      </c>
      <c r="E1297" s="10">
        <v>18100</v>
      </c>
      <c r="F1297" s="113">
        <f>ROUND([1]Hoja1!F1293,-2)</f>
        <v>19900</v>
      </c>
      <c r="G1297" s="59">
        <v>13.2</v>
      </c>
      <c r="H1297" s="26">
        <v>35490</v>
      </c>
      <c r="I1297" s="20" t="s">
        <v>21</v>
      </c>
      <c r="J1297" s="20" t="s">
        <v>22</v>
      </c>
      <c r="K1297" s="20" t="s">
        <v>30</v>
      </c>
      <c r="L1297" s="20">
        <v>195</v>
      </c>
      <c r="M1297" s="20">
        <v>20</v>
      </c>
      <c r="N1297" s="20">
        <v>14</v>
      </c>
      <c r="O1297" s="20" t="s">
        <v>24</v>
      </c>
      <c r="P1297" s="27" t="s">
        <v>24</v>
      </c>
      <c r="Q1297" s="27" t="s">
        <v>36</v>
      </c>
      <c r="R1297" s="27" t="s">
        <v>37</v>
      </c>
      <c r="S1297" s="27" t="s">
        <v>3978</v>
      </c>
    </row>
    <row r="1298" spans="1:19">
      <c r="A1298" s="23">
        <v>9507862471</v>
      </c>
      <c r="B1298" s="30" t="s">
        <v>3979</v>
      </c>
      <c r="C1298" s="29" t="s">
        <v>3980</v>
      </c>
      <c r="D1298" s="25">
        <v>196</v>
      </c>
      <c r="E1298" s="10">
        <v>18800</v>
      </c>
      <c r="F1298" s="113">
        <f>ROUND([1]Hoja1!F1294,-2)</f>
        <v>20700</v>
      </c>
      <c r="G1298" s="59">
        <v>14.4</v>
      </c>
      <c r="H1298" s="26">
        <v>36586</v>
      </c>
      <c r="I1298" s="20" t="s">
        <v>21</v>
      </c>
      <c r="J1298" s="20" t="s">
        <v>22</v>
      </c>
      <c r="K1298" s="20" t="s">
        <v>30</v>
      </c>
      <c r="L1298" s="20">
        <v>275</v>
      </c>
      <c r="M1298" s="20">
        <v>23</v>
      </c>
      <c r="N1298" s="20">
        <v>16</v>
      </c>
      <c r="O1298" s="20" t="s">
        <v>24</v>
      </c>
      <c r="P1298" s="27" t="s">
        <v>219</v>
      </c>
      <c r="Q1298" s="27" t="s">
        <v>43</v>
      </c>
      <c r="R1298" s="27" t="s">
        <v>220</v>
      </c>
      <c r="S1298" s="27" t="s">
        <v>3981</v>
      </c>
    </row>
    <row r="1299" spans="1:19">
      <c r="A1299" s="23">
        <v>9789878142562</v>
      </c>
      <c r="B1299" s="30" t="s">
        <v>3982</v>
      </c>
      <c r="C1299" s="29"/>
      <c r="D1299" s="25">
        <v>286</v>
      </c>
      <c r="E1299" s="10">
        <v>21600</v>
      </c>
      <c r="F1299" s="113">
        <f>ROUND([1]Hoja1!F1295,-2)</f>
        <v>23800</v>
      </c>
      <c r="G1299" s="59">
        <v>18</v>
      </c>
      <c r="H1299" s="26">
        <v>45352</v>
      </c>
      <c r="I1299" s="20" t="s">
        <v>21</v>
      </c>
      <c r="J1299" s="20" t="s">
        <v>22</v>
      </c>
      <c r="K1299" s="20" t="s">
        <v>30</v>
      </c>
      <c r="L1299" s="20">
        <v>300</v>
      </c>
      <c r="M1299" s="20">
        <v>23</v>
      </c>
      <c r="N1299" s="20">
        <v>16</v>
      </c>
      <c r="O1299" s="20"/>
      <c r="P1299" s="27" t="s">
        <v>42</v>
      </c>
      <c r="Q1299" s="27" t="s">
        <v>303</v>
      </c>
      <c r="R1299" s="27"/>
      <c r="S1299" s="27" t="s">
        <v>3983</v>
      </c>
    </row>
    <row r="1300" spans="1:19">
      <c r="A1300" s="23">
        <v>9789876910002</v>
      </c>
      <c r="B1300" s="30" t="s">
        <v>3984</v>
      </c>
      <c r="C1300" s="29" t="s">
        <v>3985</v>
      </c>
      <c r="D1300" s="25">
        <v>174</v>
      </c>
      <c r="E1300" s="10">
        <v>18100</v>
      </c>
      <c r="F1300" s="113">
        <f>ROUND([1]Hoja1!F1296,-2)</f>
        <v>19900</v>
      </c>
      <c r="G1300" s="59">
        <v>10.8</v>
      </c>
      <c r="H1300" s="26">
        <v>41030</v>
      </c>
      <c r="I1300" s="20" t="s">
        <v>21</v>
      </c>
      <c r="J1300" s="20" t="s">
        <v>22</v>
      </c>
      <c r="K1300" s="20" t="s">
        <v>30</v>
      </c>
      <c r="L1300" s="20">
        <v>190</v>
      </c>
      <c r="M1300" s="20">
        <v>20</v>
      </c>
      <c r="N1300" s="20">
        <v>14</v>
      </c>
      <c r="O1300" s="20" t="s">
        <v>24</v>
      </c>
      <c r="P1300" s="27" t="s">
        <v>134</v>
      </c>
      <c r="Q1300" s="27" t="s">
        <v>43</v>
      </c>
      <c r="R1300" s="27" t="s">
        <v>220</v>
      </c>
      <c r="S1300" s="27" t="s">
        <v>3986</v>
      </c>
    </row>
    <row r="1301" spans="1:19">
      <c r="A1301" s="23">
        <v>9789876914444</v>
      </c>
      <c r="B1301" s="30" t="s">
        <v>3987</v>
      </c>
      <c r="C1301" s="29" t="s">
        <v>3988</v>
      </c>
      <c r="D1301" s="25">
        <v>244</v>
      </c>
      <c r="E1301" s="10">
        <v>20500</v>
      </c>
      <c r="F1301" s="113">
        <f>ROUND([1]Hoja1!F1297,-2)</f>
        <v>22600</v>
      </c>
      <c r="G1301" s="59">
        <v>14.4</v>
      </c>
      <c r="H1301" s="26">
        <v>42644</v>
      </c>
      <c r="I1301" s="20" t="s">
        <v>21</v>
      </c>
      <c r="J1301" s="20" t="s">
        <v>22</v>
      </c>
      <c r="K1301" s="20" t="s">
        <v>30</v>
      </c>
      <c r="L1301" s="20">
        <v>345</v>
      </c>
      <c r="M1301" s="20">
        <v>23</v>
      </c>
      <c r="N1301" s="20">
        <v>16</v>
      </c>
      <c r="O1301" s="20" t="s">
        <v>24</v>
      </c>
      <c r="P1301" s="27" t="s">
        <v>134</v>
      </c>
      <c r="Q1301" s="27" t="s">
        <v>130</v>
      </c>
      <c r="R1301" s="27" t="s">
        <v>174</v>
      </c>
      <c r="S1301" s="27" t="s">
        <v>3989</v>
      </c>
    </row>
    <row r="1302" spans="1:19">
      <c r="A1302" s="23" t="s">
        <v>3990</v>
      </c>
      <c r="B1302" s="30" t="s">
        <v>3991</v>
      </c>
      <c r="C1302" s="29" t="s">
        <v>3992</v>
      </c>
      <c r="D1302" s="25">
        <v>208</v>
      </c>
      <c r="E1302" s="10">
        <v>20500</v>
      </c>
      <c r="F1302" s="113">
        <f>ROUND([1]Hoja1!F1298,-2)</f>
        <v>22600</v>
      </c>
      <c r="G1302" s="59">
        <v>14.4</v>
      </c>
      <c r="H1302" s="26">
        <v>36220</v>
      </c>
      <c r="I1302" s="20" t="s">
        <v>21</v>
      </c>
      <c r="J1302" s="20" t="s">
        <v>22</v>
      </c>
      <c r="K1302" s="20" t="s">
        <v>30</v>
      </c>
      <c r="L1302" s="20">
        <v>295</v>
      </c>
      <c r="M1302" s="20">
        <v>23</v>
      </c>
      <c r="N1302" s="20">
        <v>16</v>
      </c>
      <c r="O1302" s="20" t="s">
        <v>24</v>
      </c>
      <c r="P1302" s="27" t="s">
        <v>24</v>
      </c>
      <c r="Q1302" s="27" t="s">
        <v>121</v>
      </c>
      <c r="R1302" s="27" t="s">
        <v>1484</v>
      </c>
      <c r="S1302" s="27" t="s">
        <v>3993</v>
      </c>
    </row>
    <row r="1303" spans="1:19">
      <c r="A1303" s="23">
        <v>9789876910149</v>
      </c>
      <c r="B1303" s="30" t="s">
        <v>3994</v>
      </c>
      <c r="C1303" s="29" t="s">
        <v>3995</v>
      </c>
      <c r="D1303" s="25">
        <v>296</v>
      </c>
      <c r="E1303" s="10">
        <v>21400</v>
      </c>
      <c r="F1303" s="113">
        <f>ROUND([1]Hoja1!F1299,-2)</f>
        <v>23500</v>
      </c>
      <c r="G1303" s="59">
        <v>18</v>
      </c>
      <c r="H1303" s="26">
        <v>41091</v>
      </c>
      <c r="I1303" s="20" t="s">
        <v>21</v>
      </c>
      <c r="J1303" s="20" t="s">
        <v>22</v>
      </c>
      <c r="K1303" s="20" t="s">
        <v>30</v>
      </c>
      <c r="L1303" s="20">
        <v>415</v>
      </c>
      <c r="M1303" s="20">
        <v>23</v>
      </c>
      <c r="N1303" s="20">
        <v>16</v>
      </c>
      <c r="O1303" s="20" t="s">
        <v>24</v>
      </c>
      <c r="P1303" s="27" t="s">
        <v>134</v>
      </c>
      <c r="Q1303" s="27" t="s">
        <v>162</v>
      </c>
      <c r="R1303" s="27" t="s">
        <v>459</v>
      </c>
      <c r="S1303" s="27" t="s">
        <v>3996</v>
      </c>
    </row>
    <row r="1304" spans="1:19">
      <c r="A1304" s="23">
        <v>9789507867095</v>
      </c>
      <c r="B1304" s="30" t="s">
        <v>3997</v>
      </c>
      <c r="C1304" s="29" t="s">
        <v>3998</v>
      </c>
      <c r="D1304" s="25">
        <v>320</v>
      </c>
      <c r="E1304" s="10">
        <v>24000</v>
      </c>
      <c r="F1304" s="113">
        <f>ROUND([1]Hoja1!F1300,-2)</f>
        <v>26400</v>
      </c>
      <c r="G1304" s="59">
        <v>18</v>
      </c>
      <c r="H1304" s="26">
        <v>40238</v>
      </c>
      <c r="I1304" s="20" t="s">
        <v>98</v>
      </c>
      <c r="J1304" s="20" t="s">
        <v>22</v>
      </c>
      <c r="K1304" s="20" t="s">
        <v>30</v>
      </c>
      <c r="L1304" s="20">
        <v>450</v>
      </c>
      <c r="M1304" s="20">
        <v>23</v>
      </c>
      <c r="N1304" s="20">
        <v>16</v>
      </c>
      <c r="O1304" s="20" t="s">
        <v>24</v>
      </c>
      <c r="P1304" s="27" t="s">
        <v>51</v>
      </c>
      <c r="Q1304" s="27" t="s">
        <v>130</v>
      </c>
      <c r="R1304" s="27" t="s">
        <v>174</v>
      </c>
      <c r="S1304" s="27" t="s">
        <v>3999</v>
      </c>
    </row>
    <row r="1305" spans="1:19">
      <c r="A1305" s="23">
        <v>9789507866715</v>
      </c>
      <c r="B1305" s="30" t="s">
        <v>4000</v>
      </c>
      <c r="C1305" s="29" t="s">
        <v>1693</v>
      </c>
      <c r="D1305" s="25">
        <v>200</v>
      </c>
      <c r="E1305" s="10">
        <v>18800</v>
      </c>
      <c r="F1305" s="113">
        <f>ROUND([1]Hoja1!F1301,-2)</f>
        <v>20700</v>
      </c>
      <c r="G1305" s="59">
        <v>13.2</v>
      </c>
      <c r="H1305" s="26">
        <v>40695</v>
      </c>
      <c r="I1305" s="20" t="s">
        <v>98</v>
      </c>
      <c r="J1305" s="20" t="s">
        <v>22</v>
      </c>
      <c r="K1305" s="20" t="s">
        <v>30</v>
      </c>
      <c r="L1305" s="20">
        <v>280</v>
      </c>
      <c r="M1305" s="20">
        <v>23</v>
      </c>
      <c r="N1305" s="20">
        <v>16</v>
      </c>
      <c r="O1305" s="20" t="s">
        <v>24</v>
      </c>
      <c r="P1305" s="27" t="s">
        <v>414</v>
      </c>
      <c r="Q1305" s="27" t="s">
        <v>31</v>
      </c>
      <c r="R1305" s="27" t="s">
        <v>743</v>
      </c>
      <c r="S1305" s="27" t="s">
        <v>4001</v>
      </c>
    </row>
    <row r="1306" spans="1:19">
      <c r="A1306" s="23">
        <v>9789876917612</v>
      </c>
      <c r="B1306" s="30" t="s">
        <v>4002</v>
      </c>
      <c r="C1306" s="29" t="s">
        <v>4003</v>
      </c>
      <c r="D1306" s="25">
        <v>320</v>
      </c>
      <c r="E1306" s="10">
        <v>26100</v>
      </c>
      <c r="F1306" s="113">
        <f>ROUND([1]Hoja1!F1302,-2)</f>
        <v>28700</v>
      </c>
      <c r="G1306" s="59">
        <v>27.6</v>
      </c>
      <c r="H1306" s="26">
        <v>43739</v>
      </c>
      <c r="I1306" s="20" t="s">
        <v>21</v>
      </c>
      <c r="J1306" s="20" t="s">
        <v>22</v>
      </c>
      <c r="K1306" s="20" t="s">
        <v>30</v>
      </c>
      <c r="L1306" s="20" t="s">
        <v>24</v>
      </c>
      <c r="M1306" s="20">
        <v>25</v>
      </c>
      <c r="N1306" s="20">
        <v>17</v>
      </c>
      <c r="O1306" s="20" t="s">
        <v>24</v>
      </c>
      <c r="P1306" s="27" t="s">
        <v>24</v>
      </c>
      <c r="Q1306" s="27" t="s">
        <v>43</v>
      </c>
      <c r="R1306" s="27" t="s">
        <v>4004</v>
      </c>
      <c r="S1306" s="27" t="s">
        <v>4005</v>
      </c>
    </row>
    <row r="1307" spans="1:19">
      <c r="A1307" s="23">
        <v>9507863451</v>
      </c>
      <c r="B1307" s="30" t="s">
        <v>4006</v>
      </c>
      <c r="C1307" s="29" t="s">
        <v>4007</v>
      </c>
      <c r="D1307" s="25">
        <v>76</v>
      </c>
      <c r="E1307" s="10">
        <v>8900</v>
      </c>
      <c r="F1307" s="113">
        <f>ROUND([1]Hoja1!F1303,-2)</f>
        <v>9800</v>
      </c>
      <c r="G1307" s="59">
        <v>10</v>
      </c>
      <c r="H1307" s="26">
        <v>37712</v>
      </c>
      <c r="I1307" s="20" t="s">
        <v>21</v>
      </c>
      <c r="J1307" s="20" t="s">
        <v>22</v>
      </c>
      <c r="K1307" s="20" t="s">
        <v>30</v>
      </c>
      <c r="L1307" s="20">
        <v>85</v>
      </c>
      <c r="M1307" s="20">
        <v>20</v>
      </c>
      <c r="N1307" s="20">
        <v>12</v>
      </c>
      <c r="O1307" s="20" t="s">
        <v>24</v>
      </c>
      <c r="P1307" s="27" t="s">
        <v>529</v>
      </c>
      <c r="Q1307" s="27" t="s">
        <v>31</v>
      </c>
      <c r="R1307" s="27" t="s">
        <v>423</v>
      </c>
      <c r="S1307" s="27" t="s">
        <v>4008</v>
      </c>
    </row>
    <row r="1308" spans="1:19">
      <c r="A1308" s="23">
        <v>9507863982</v>
      </c>
      <c r="B1308" s="30" t="s">
        <v>4009</v>
      </c>
      <c r="C1308" s="29" t="s">
        <v>4010</v>
      </c>
      <c r="D1308" s="25">
        <v>192</v>
      </c>
      <c r="E1308" s="10">
        <v>18800</v>
      </c>
      <c r="F1308" s="113">
        <f>ROUND([1]Hoja1!F1304,-2)</f>
        <v>20700</v>
      </c>
      <c r="G1308" s="59">
        <v>13.2</v>
      </c>
      <c r="H1308" s="26">
        <v>37622</v>
      </c>
      <c r="I1308" s="20" t="s">
        <v>21</v>
      </c>
      <c r="J1308" s="20" t="s">
        <v>22</v>
      </c>
      <c r="K1308" s="20" t="s">
        <v>30</v>
      </c>
      <c r="L1308" s="20">
        <v>270</v>
      </c>
      <c r="M1308" s="20">
        <v>23</v>
      </c>
      <c r="N1308" s="20">
        <v>16</v>
      </c>
      <c r="O1308" s="20" t="s">
        <v>24</v>
      </c>
      <c r="P1308" s="27" t="s">
        <v>1347</v>
      </c>
      <c r="Q1308" s="27" t="s">
        <v>303</v>
      </c>
      <c r="R1308" s="27" t="s">
        <v>1422</v>
      </c>
      <c r="S1308" s="27" t="s">
        <v>4011</v>
      </c>
    </row>
    <row r="1309" spans="1:19">
      <c r="A1309" s="23">
        <v>9789507866906</v>
      </c>
      <c r="B1309" s="30" t="s">
        <v>4012</v>
      </c>
      <c r="C1309" s="29" t="s">
        <v>4013</v>
      </c>
      <c r="D1309" s="25">
        <v>160</v>
      </c>
      <c r="E1309" s="10">
        <v>17800</v>
      </c>
      <c r="F1309" s="113">
        <f>ROUND([1]Hoja1!F1305,-2)</f>
        <v>19600</v>
      </c>
      <c r="G1309" s="59">
        <v>10.8</v>
      </c>
      <c r="H1309" s="26">
        <v>39661</v>
      </c>
      <c r="I1309" s="20" t="s">
        <v>21</v>
      </c>
      <c r="J1309" s="20" t="s">
        <v>22</v>
      </c>
      <c r="K1309" s="20" t="s">
        <v>30</v>
      </c>
      <c r="L1309" s="20">
        <v>180</v>
      </c>
      <c r="M1309" s="20">
        <v>20</v>
      </c>
      <c r="N1309" s="20">
        <v>12</v>
      </c>
      <c r="O1309" s="20" t="s">
        <v>24</v>
      </c>
      <c r="P1309" s="27" t="s">
        <v>1347</v>
      </c>
      <c r="Q1309" s="27" t="s">
        <v>303</v>
      </c>
      <c r="R1309" s="27" t="s">
        <v>1422</v>
      </c>
      <c r="S1309" s="27" t="s">
        <v>4014</v>
      </c>
    </row>
    <row r="1310" spans="1:19">
      <c r="A1310" s="23">
        <v>9789876916226</v>
      </c>
      <c r="B1310" s="30" t="s">
        <v>4015</v>
      </c>
      <c r="C1310" s="29" t="s">
        <v>4016</v>
      </c>
      <c r="D1310" s="25">
        <v>172</v>
      </c>
      <c r="E1310" s="10">
        <v>18100</v>
      </c>
      <c r="F1310" s="113">
        <f>ROUND([1]Hoja1!F1306,-2)</f>
        <v>19900</v>
      </c>
      <c r="G1310" s="59">
        <v>12</v>
      </c>
      <c r="H1310" s="26">
        <v>43101</v>
      </c>
      <c r="I1310" s="20" t="s">
        <v>21</v>
      </c>
      <c r="J1310" s="20" t="s">
        <v>22</v>
      </c>
      <c r="K1310" s="20" t="s">
        <v>30</v>
      </c>
      <c r="L1310" s="20">
        <v>240</v>
      </c>
      <c r="M1310" s="20">
        <v>23</v>
      </c>
      <c r="N1310" s="20">
        <v>16</v>
      </c>
      <c r="O1310" s="20" t="s">
        <v>24</v>
      </c>
      <c r="P1310" s="27" t="s">
        <v>35</v>
      </c>
      <c r="Q1310" s="27" t="s">
        <v>36</v>
      </c>
      <c r="R1310" s="27" t="s">
        <v>37</v>
      </c>
      <c r="S1310" s="27" t="s">
        <v>4017</v>
      </c>
    </row>
    <row r="1311" spans="1:19">
      <c r="A1311" s="23">
        <v>9789878141152</v>
      </c>
      <c r="B1311" s="30" t="s">
        <v>4018</v>
      </c>
      <c r="C1311" s="29" t="s">
        <v>4019</v>
      </c>
      <c r="D1311" s="25">
        <v>254</v>
      </c>
      <c r="E1311" s="10">
        <v>20200</v>
      </c>
      <c r="F1311" s="113">
        <f>ROUND([1]Hoja1!F1307,-2)</f>
        <v>22200</v>
      </c>
      <c r="G1311" s="59">
        <v>16.8</v>
      </c>
      <c r="H1311" s="26">
        <v>44896</v>
      </c>
      <c r="I1311" s="20" t="s">
        <v>21</v>
      </c>
      <c r="J1311" s="20" t="s">
        <v>22</v>
      </c>
      <c r="K1311" s="20" t="s">
        <v>30</v>
      </c>
      <c r="L1311" s="20">
        <v>380</v>
      </c>
      <c r="M1311" s="20">
        <v>23</v>
      </c>
      <c r="N1311" s="20">
        <v>16</v>
      </c>
      <c r="O1311" s="20"/>
      <c r="P1311" s="27" t="s">
        <v>35</v>
      </c>
      <c r="Q1311" s="27" t="s">
        <v>36</v>
      </c>
      <c r="R1311" s="27"/>
      <c r="S1311" s="27" t="s">
        <v>4020</v>
      </c>
    </row>
    <row r="1312" spans="1:19">
      <c r="A1312" s="23">
        <v>9507861866</v>
      </c>
      <c r="B1312" s="30" t="s">
        <v>4021</v>
      </c>
      <c r="C1312" s="29" t="s">
        <v>3804</v>
      </c>
      <c r="D1312" s="25">
        <v>278</v>
      </c>
      <c r="E1312" s="10">
        <v>20700</v>
      </c>
      <c r="F1312" s="113">
        <f>ROUND([1]Hoja1!F1308,-2)</f>
        <v>22800</v>
      </c>
      <c r="G1312" s="59">
        <v>16.8</v>
      </c>
      <c r="H1312" s="26">
        <v>36130</v>
      </c>
      <c r="I1312" s="20" t="s">
        <v>21</v>
      </c>
      <c r="J1312" s="20" t="s">
        <v>22</v>
      </c>
      <c r="K1312" s="20" t="s">
        <v>30</v>
      </c>
      <c r="L1312" s="20">
        <v>390</v>
      </c>
      <c r="M1312" s="20">
        <v>23</v>
      </c>
      <c r="N1312" s="20">
        <v>16</v>
      </c>
      <c r="O1312" s="20" t="s">
        <v>24</v>
      </c>
      <c r="P1312" s="27" t="s">
        <v>24</v>
      </c>
      <c r="Q1312" s="27" t="s">
        <v>121</v>
      </c>
      <c r="R1312" s="27" t="s">
        <v>122</v>
      </c>
      <c r="S1312" s="27" t="s">
        <v>4022</v>
      </c>
    </row>
    <row r="1313" spans="1:19">
      <c r="A1313" s="23">
        <v>9789876912990</v>
      </c>
      <c r="B1313" s="30" t="s">
        <v>4023</v>
      </c>
      <c r="C1313" s="29" t="s">
        <v>4024</v>
      </c>
      <c r="D1313" s="25">
        <v>412</v>
      </c>
      <c r="E1313" s="10">
        <v>30600</v>
      </c>
      <c r="F1313" s="113">
        <f>ROUND([1]Hoja1!F1309,-2)</f>
        <v>33700</v>
      </c>
      <c r="G1313" s="59">
        <v>24</v>
      </c>
      <c r="H1313" s="26">
        <v>41974</v>
      </c>
      <c r="I1313" s="20" t="s">
        <v>21</v>
      </c>
      <c r="J1313" s="20" t="s">
        <v>22</v>
      </c>
      <c r="K1313" s="20" t="s">
        <v>30</v>
      </c>
      <c r="L1313" s="20">
        <v>580</v>
      </c>
      <c r="M1313" s="20">
        <v>23</v>
      </c>
      <c r="N1313" s="20">
        <v>16</v>
      </c>
      <c r="O1313" s="20" t="s">
        <v>24</v>
      </c>
      <c r="P1313" s="27" t="s">
        <v>47</v>
      </c>
      <c r="Q1313" s="27" t="s">
        <v>130</v>
      </c>
      <c r="R1313" s="27" t="s">
        <v>174</v>
      </c>
      <c r="S1313" s="27" t="s">
        <v>4025</v>
      </c>
    </row>
    <row r="1314" spans="1:19">
      <c r="A1314" s="23">
        <v>9789507868443</v>
      </c>
      <c r="B1314" s="30" t="s">
        <v>4026</v>
      </c>
      <c r="C1314" s="29" t="s">
        <v>4027</v>
      </c>
      <c r="D1314" s="25">
        <v>286</v>
      </c>
      <c r="E1314" s="10">
        <v>21100</v>
      </c>
      <c r="F1314" s="113">
        <f>ROUND([1]Hoja1!F1310,-2)</f>
        <v>23200</v>
      </c>
      <c r="G1314" s="59">
        <v>16.8</v>
      </c>
      <c r="H1314" s="26">
        <v>40603</v>
      </c>
      <c r="I1314" s="20" t="s">
        <v>21</v>
      </c>
      <c r="J1314" s="20" t="s">
        <v>22</v>
      </c>
      <c r="K1314" s="20" t="s">
        <v>30</v>
      </c>
      <c r="L1314" s="20">
        <v>390</v>
      </c>
      <c r="M1314" s="20">
        <v>21</v>
      </c>
      <c r="N1314" s="20">
        <v>14</v>
      </c>
      <c r="O1314" s="20" t="s">
        <v>24</v>
      </c>
      <c r="P1314" s="27" t="s">
        <v>203</v>
      </c>
      <c r="Q1314" s="27" t="s">
        <v>607</v>
      </c>
      <c r="R1314" s="27" t="s">
        <v>24</v>
      </c>
      <c r="S1314" s="27" t="s">
        <v>4028</v>
      </c>
    </row>
    <row r="1315" spans="1:19">
      <c r="A1315" s="23">
        <v>9507861602</v>
      </c>
      <c r="B1315" s="30" t="s">
        <v>4029</v>
      </c>
      <c r="C1315" s="29" t="s">
        <v>2642</v>
      </c>
      <c r="D1315" s="25">
        <v>152</v>
      </c>
      <c r="E1315" s="10">
        <v>16700</v>
      </c>
      <c r="F1315" s="113">
        <f>ROUND([1]Hoja1!F1311,-2)</f>
        <v>18400</v>
      </c>
      <c r="G1315" s="59">
        <v>10.8</v>
      </c>
      <c r="H1315" s="26">
        <v>35490</v>
      </c>
      <c r="I1315" s="20" t="s">
        <v>21</v>
      </c>
      <c r="J1315" s="20" t="s">
        <v>22</v>
      </c>
      <c r="K1315" s="20" t="s">
        <v>30</v>
      </c>
      <c r="L1315" s="20">
        <v>210</v>
      </c>
      <c r="M1315" s="20">
        <v>23</v>
      </c>
      <c r="N1315" s="20">
        <v>16</v>
      </c>
      <c r="O1315" s="20" t="s">
        <v>24</v>
      </c>
      <c r="P1315" s="27" t="s">
        <v>24</v>
      </c>
      <c r="Q1315" s="27" t="s">
        <v>36</v>
      </c>
      <c r="R1315" s="27" t="s">
        <v>37</v>
      </c>
      <c r="S1315" s="27" t="s">
        <v>4030</v>
      </c>
    </row>
    <row r="1316" spans="1:19">
      <c r="A1316" s="23">
        <v>9789507867668</v>
      </c>
      <c r="B1316" s="30" t="s">
        <v>4031</v>
      </c>
      <c r="C1316" s="29" t="s">
        <v>4032</v>
      </c>
      <c r="D1316" s="25">
        <v>342</v>
      </c>
      <c r="E1316" s="10">
        <v>25900</v>
      </c>
      <c r="F1316" s="113">
        <f>ROUND([1]Hoja1!F1312,-2)</f>
        <v>28500</v>
      </c>
      <c r="G1316" s="59">
        <v>18</v>
      </c>
      <c r="H1316" s="26">
        <v>40118</v>
      </c>
      <c r="I1316" s="20" t="s">
        <v>21</v>
      </c>
      <c r="J1316" s="20" t="s">
        <v>22</v>
      </c>
      <c r="K1316" s="20" t="s">
        <v>30</v>
      </c>
      <c r="L1316" s="20">
        <v>480</v>
      </c>
      <c r="M1316" s="20">
        <v>23</v>
      </c>
      <c r="N1316" s="20">
        <v>16</v>
      </c>
      <c r="O1316" s="20" t="s">
        <v>24</v>
      </c>
      <c r="P1316" s="27" t="s">
        <v>51</v>
      </c>
      <c r="Q1316" s="27" t="s">
        <v>130</v>
      </c>
      <c r="R1316" s="27" t="s">
        <v>174</v>
      </c>
      <c r="S1316" s="27" t="s">
        <v>4033</v>
      </c>
    </row>
    <row r="1317" spans="1:19">
      <c r="A1317" s="23">
        <v>9507861033</v>
      </c>
      <c r="B1317" s="30" t="s">
        <v>4034</v>
      </c>
      <c r="C1317" s="29" t="s">
        <v>4035</v>
      </c>
      <c r="D1317" s="25">
        <v>192</v>
      </c>
      <c r="E1317" s="10">
        <v>18800</v>
      </c>
      <c r="F1317" s="113">
        <f>ROUND([1]Hoja1!F1313,-2)</f>
        <v>20700</v>
      </c>
      <c r="G1317" s="59">
        <v>13.2</v>
      </c>
      <c r="H1317" s="26">
        <v>34759</v>
      </c>
      <c r="I1317" s="20" t="s">
        <v>21</v>
      </c>
      <c r="J1317" s="20" t="s">
        <v>22</v>
      </c>
      <c r="K1317" s="20" t="s">
        <v>30</v>
      </c>
      <c r="L1317" s="20">
        <v>210</v>
      </c>
      <c r="M1317" s="20">
        <v>20</v>
      </c>
      <c r="N1317" s="20">
        <v>14</v>
      </c>
      <c r="O1317" s="20" t="s">
        <v>24</v>
      </c>
      <c r="P1317" s="27" t="s">
        <v>24</v>
      </c>
      <c r="Q1317" s="27" t="s">
        <v>341</v>
      </c>
      <c r="R1317" s="27" t="s">
        <v>650</v>
      </c>
      <c r="S1317" s="27" t="s">
        <v>4036</v>
      </c>
    </row>
    <row r="1318" spans="1:19">
      <c r="A1318" s="23">
        <v>9507862765</v>
      </c>
      <c r="B1318" s="30" t="s">
        <v>4037</v>
      </c>
      <c r="C1318" s="29" t="s">
        <v>198</v>
      </c>
      <c r="D1318" s="25">
        <v>386</v>
      </c>
      <c r="E1318" s="10">
        <v>28000</v>
      </c>
      <c r="F1318" s="113">
        <f>ROUND([1]Hoja1!F1314,-2)</f>
        <v>30800</v>
      </c>
      <c r="G1318" s="59">
        <v>20.399999999999999</v>
      </c>
      <c r="H1318" s="26">
        <v>37196</v>
      </c>
      <c r="I1318" s="20" t="s">
        <v>21</v>
      </c>
      <c r="J1318" s="20" t="s">
        <v>22</v>
      </c>
      <c r="K1318" s="20" t="s">
        <v>30</v>
      </c>
      <c r="L1318" s="20">
        <v>540</v>
      </c>
      <c r="M1318" s="20">
        <v>23</v>
      </c>
      <c r="N1318" s="20">
        <v>16</v>
      </c>
      <c r="O1318" s="20" t="s">
        <v>24</v>
      </c>
      <c r="P1318" s="27" t="s">
        <v>24</v>
      </c>
      <c r="Q1318" s="27" t="s">
        <v>121</v>
      </c>
      <c r="R1318" s="27" t="s">
        <v>122</v>
      </c>
      <c r="S1318" s="27" t="s">
        <v>4038</v>
      </c>
    </row>
    <row r="1319" spans="1:19">
      <c r="A1319" s="23">
        <v>9789878143309</v>
      </c>
      <c r="B1319" s="30" t="s">
        <v>4039</v>
      </c>
      <c r="C1319" s="29" t="s">
        <v>3184</v>
      </c>
      <c r="D1319" s="25">
        <v>140</v>
      </c>
      <c r="E1319" s="10">
        <v>19000</v>
      </c>
      <c r="F1319" s="113">
        <f>ROUND([1]Hoja1!F1315,-2)</f>
        <v>20900</v>
      </c>
      <c r="G1319" s="59" t="s">
        <v>695</v>
      </c>
      <c r="H1319" s="26">
        <v>45627</v>
      </c>
      <c r="I1319" s="20" t="s">
        <v>21</v>
      </c>
      <c r="J1319" s="20" t="s">
        <v>22</v>
      </c>
      <c r="K1319" s="20" t="s">
        <v>30</v>
      </c>
      <c r="L1319" s="20">
        <v>200</v>
      </c>
      <c r="M1319" s="20">
        <v>23</v>
      </c>
      <c r="N1319" s="20">
        <v>16</v>
      </c>
      <c r="O1319" s="20"/>
      <c r="P1319" s="27" t="s">
        <v>62</v>
      </c>
      <c r="Q1319" s="27" t="s">
        <v>398</v>
      </c>
      <c r="R1319" s="27" t="s">
        <v>43</v>
      </c>
      <c r="S1319" s="27" t="s">
        <v>4040</v>
      </c>
    </row>
    <row r="1320" spans="1:19">
      <c r="A1320" s="23">
        <v>9789507869990</v>
      </c>
      <c r="B1320" s="30" t="s">
        <v>4041</v>
      </c>
      <c r="C1320" s="29" t="s">
        <v>4042</v>
      </c>
      <c r="D1320" s="25">
        <v>322</v>
      </c>
      <c r="E1320" s="10">
        <v>24000</v>
      </c>
      <c r="F1320" s="113">
        <f>ROUND([1]Hoja1!F1316,-2)</f>
        <v>26400</v>
      </c>
      <c r="G1320" s="59">
        <v>14.4</v>
      </c>
      <c r="H1320" s="26">
        <v>41000</v>
      </c>
      <c r="I1320" s="20" t="s">
        <v>21</v>
      </c>
      <c r="J1320" s="20" t="s">
        <v>22</v>
      </c>
      <c r="K1320" s="20" t="s">
        <v>30</v>
      </c>
      <c r="L1320" s="20">
        <v>355</v>
      </c>
      <c r="M1320" s="20">
        <v>20</v>
      </c>
      <c r="N1320" s="20">
        <v>14</v>
      </c>
      <c r="O1320" s="20" t="s">
        <v>24</v>
      </c>
      <c r="P1320" s="27" t="s">
        <v>134</v>
      </c>
      <c r="Q1320" s="27" t="s">
        <v>43</v>
      </c>
      <c r="R1320" s="27" t="s">
        <v>43</v>
      </c>
      <c r="S1320" s="27" t="s">
        <v>4043</v>
      </c>
    </row>
    <row r="1321" spans="1:19">
      <c r="A1321" s="23">
        <v>9789876916691</v>
      </c>
      <c r="B1321" s="30" t="s">
        <v>4044</v>
      </c>
      <c r="C1321" s="29" t="s">
        <v>4045</v>
      </c>
      <c r="D1321" s="25">
        <v>272</v>
      </c>
      <c r="E1321" s="10">
        <v>20700</v>
      </c>
      <c r="F1321" s="113">
        <f>ROUND([1]Hoja1!F1317,-2)</f>
        <v>22800</v>
      </c>
      <c r="G1321" s="59">
        <v>14.4</v>
      </c>
      <c r="H1321" s="26">
        <v>43344</v>
      </c>
      <c r="I1321" s="20" t="s">
        <v>21</v>
      </c>
      <c r="J1321" s="20" t="s">
        <v>22</v>
      </c>
      <c r="K1321" s="20" t="s">
        <v>30</v>
      </c>
      <c r="L1321" s="20">
        <v>380</v>
      </c>
      <c r="M1321" s="20">
        <v>23</v>
      </c>
      <c r="N1321" s="20">
        <v>16</v>
      </c>
      <c r="O1321" s="20" t="s">
        <v>24</v>
      </c>
      <c r="P1321" s="27" t="s">
        <v>774</v>
      </c>
      <c r="Q1321" s="27" t="s">
        <v>130</v>
      </c>
      <c r="R1321" s="27" t="s">
        <v>4046</v>
      </c>
      <c r="S1321" s="27" t="s">
        <v>24</v>
      </c>
    </row>
    <row r="1322" spans="1:19">
      <c r="A1322" s="23">
        <v>9789507866562</v>
      </c>
      <c r="B1322" s="30" t="s">
        <v>4047</v>
      </c>
      <c r="C1322" s="29" t="s">
        <v>4048</v>
      </c>
      <c r="D1322" s="25">
        <v>254</v>
      </c>
      <c r="E1322" s="10">
        <v>20700</v>
      </c>
      <c r="F1322" s="113">
        <f>ROUND([1]Hoja1!F1318,-2)</f>
        <v>22800</v>
      </c>
      <c r="G1322" s="59">
        <v>15.6</v>
      </c>
      <c r="H1322" s="26">
        <v>39569</v>
      </c>
      <c r="I1322" s="20" t="s">
        <v>21</v>
      </c>
      <c r="J1322" s="20" t="s">
        <v>22</v>
      </c>
      <c r="K1322" s="20" t="s">
        <v>30</v>
      </c>
      <c r="L1322" s="20">
        <v>355</v>
      </c>
      <c r="M1322" s="20">
        <v>23</v>
      </c>
      <c r="N1322" s="20">
        <v>16</v>
      </c>
      <c r="O1322" s="20" t="s">
        <v>24</v>
      </c>
      <c r="P1322" s="27" t="s">
        <v>906</v>
      </c>
      <c r="Q1322" s="27" t="s">
        <v>303</v>
      </c>
      <c r="R1322" s="27" t="s">
        <v>415</v>
      </c>
      <c r="S1322" s="27" t="s">
        <v>4049</v>
      </c>
    </row>
    <row r="1323" spans="1:19">
      <c r="A1323" s="23">
        <v>9507861564</v>
      </c>
      <c r="B1323" s="30" t="s">
        <v>4050</v>
      </c>
      <c r="C1323" s="29" t="s">
        <v>4051</v>
      </c>
      <c r="D1323" s="25">
        <v>224</v>
      </c>
      <c r="E1323" s="10">
        <v>20500</v>
      </c>
      <c r="F1323" s="113">
        <f>ROUND([1]Hoja1!F1319,-2)</f>
        <v>22600</v>
      </c>
      <c r="G1323" s="59">
        <v>14.4</v>
      </c>
      <c r="H1323" s="26">
        <v>35582</v>
      </c>
      <c r="I1323" s="20" t="s">
        <v>21</v>
      </c>
      <c r="J1323" s="20" t="s">
        <v>22</v>
      </c>
      <c r="K1323" s="20" t="s">
        <v>30</v>
      </c>
      <c r="L1323" s="20">
        <v>315</v>
      </c>
      <c r="M1323" s="20">
        <v>23</v>
      </c>
      <c r="N1323" s="20">
        <v>16</v>
      </c>
      <c r="O1323" s="20" t="s">
        <v>24</v>
      </c>
      <c r="P1323" s="27" t="s">
        <v>493</v>
      </c>
      <c r="Q1323" s="27" t="s">
        <v>36</v>
      </c>
      <c r="R1323" s="27" t="s">
        <v>37</v>
      </c>
      <c r="S1323" s="27" t="s">
        <v>4052</v>
      </c>
    </row>
    <row r="1324" spans="1:19">
      <c r="A1324" s="23">
        <v>9507863737</v>
      </c>
      <c r="B1324" s="30" t="s">
        <v>4053</v>
      </c>
      <c r="C1324" s="29" t="s">
        <v>4051</v>
      </c>
      <c r="D1324" s="25">
        <v>236</v>
      </c>
      <c r="E1324" s="10">
        <v>20500</v>
      </c>
      <c r="F1324" s="113">
        <f>ROUND([1]Hoja1!F1320,-2)</f>
        <v>22600</v>
      </c>
      <c r="G1324" s="59">
        <v>15.6</v>
      </c>
      <c r="H1324" s="26">
        <v>37712</v>
      </c>
      <c r="I1324" s="20" t="s">
        <v>21</v>
      </c>
      <c r="J1324" s="20" t="s">
        <v>22</v>
      </c>
      <c r="K1324" s="20" t="s">
        <v>30</v>
      </c>
      <c r="L1324" s="20">
        <v>330</v>
      </c>
      <c r="M1324" s="20">
        <v>23</v>
      </c>
      <c r="N1324" s="20">
        <v>16</v>
      </c>
      <c r="O1324" s="20" t="s">
        <v>24</v>
      </c>
      <c r="P1324" s="27" t="s">
        <v>493</v>
      </c>
      <c r="Q1324" s="27" t="s">
        <v>36</v>
      </c>
      <c r="R1324" s="27" t="s">
        <v>37</v>
      </c>
      <c r="S1324" s="27" t="s">
        <v>4054</v>
      </c>
    </row>
    <row r="1325" spans="1:19">
      <c r="A1325" s="23">
        <v>9507861629</v>
      </c>
      <c r="B1325" s="30" t="s">
        <v>4055</v>
      </c>
      <c r="C1325" s="29" t="s">
        <v>4056</v>
      </c>
      <c r="D1325" s="25">
        <v>144</v>
      </c>
      <c r="E1325" s="10">
        <v>15600</v>
      </c>
      <c r="F1325" s="113">
        <f>ROUND([1]Hoja1!F1321,-2)</f>
        <v>17200</v>
      </c>
      <c r="G1325" s="59">
        <v>10.8</v>
      </c>
      <c r="H1325" s="26">
        <v>35643</v>
      </c>
      <c r="I1325" s="20" t="s">
        <v>21</v>
      </c>
      <c r="J1325" s="20" t="s">
        <v>22</v>
      </c>
      <c r="K1325" s="20" t="s">
        <v>30</v>
      </c>
      <c r="L1325" s="20">
        <v>200</v>
      </c>
      <c r="M1325" s="20">
        <v>23</v>
      </c>
      <c r="N1325" s="20">
        <v>16</v>
      </c>
      <c r="O1325" s="20" t="s">
        <v>24</v>
      </c>
      <c r="P1325" s="27" t="s">
        <v>493</v>
      </c>
      <c r="Q1325" s="27" t="s">
        <v>82</v>
      </c>
      <c r="R1325" s="27" t="s">
        <v>24</v>
      </c>
      <c r="S1325" s="27" t="s">
        <v>4057</v>
      </c>
    </row>
    <row r="1326" spans="1:19">
      <c r="A1326" s="23">
        <v>9789876917513</v>
      </c>
      <c r="B1326" s="30" t="s">
        <v>4058</v>
      </c>
      <c r="C1326" s="29" t="s">
        <v>4059</v>
      </c>
      <c r="D1326" s="25">
        <v>224</v>
      </c>
      <c r="E1326" s="10">
        <v>20500</v>
      </c>
      <c r="F1326" s="113">
        <f>ROUND([1]Hoja1!F1322,-2)</f>
        <v>22600</v>
      </c>
      <c r="G1326" s="59">
        <v>15.6</v>
      </c>
      <c r="H1326" s="26">
        <v>43739</v>
      </c>
      <c r="I1326" s="20" t="s">
        <v>21</v>
      </c>
      <c r="J1326" s="20" t="s">
        <v>22</v>
      </c>
      <c r="K1326" s="20" t="s">
        <v>30</v>
      </c>
      <c r="L1326" s="20">
        <v>315</v>
      </c>
      <c r="M1326" s="20">
        <v>23</v>
      </c>
      <c r="N1326" s="20">
        <v>16</v>
      </c>
      <c r="O1326" s="20" t="s">
        <v>24</v>
      </c>
      <c r="P1326" s="27" t="s">
        <v>47</v>
      </c>
      <c r="Q1326" s="27" t="s">
        <v>82</v>
      </c>
      <c r="R1326" s="27" t="s">
        <v>43</v>
      </c>
      <c r="S1326" s="27" t="s">
        <v>4060</v>
      </c>
    </row>
    <row r="1327" spans="1:19">
      <c r="A1327" s="23">
        <v>9789876916462</v>
      </c>
      <c r="B1327" s="30" t="s">
        <v>4061</v>
      </c>
      <c r="C1327" s="29" t="s">
        <v>4062</v>
      </c>
      <c r="D1327" s="25">
        <v>162</v>
      </c>
      <c r="E1327" s="10">
        <v>17800</v>
      </c>
      <c r="F1327" s="113">
        <f>ROUND([1]Hoja1!F1323,-2)</f>
        <v>19600</v>
      </c>
      <c r="G1327" s="59">
        <v>10.8</v>
      </c>
      <c r="H1327" s="26">
        <v>43191</v>
      </c>
      <c r="I1327" s="20" t="s">
        <v>21</v>
      </c>
      <c r="J1327" s="20" t="s">
        <v>22</v>
      </c>
      <c r="K1327" s="20" t="s">
        <v>30</v>
      </c>
      <c r="L1327" s="20">
        <v>230</v>
      </c>
      <c r="M1327" s="20">
        <v>23</v>
      </c>
      <c r="N1327" s="20">
        <v>16</v>
      </c>
      <c r="O1327" s="20" t="s">
        <v>24</v>
      </c>
      <c r="P1327" s="27" t="s">
        <v>134</v>
      </c>
      <c r="Q1327" s="27" t="s">
        <v>82</v>
      </c>
      <c r="R1327" s="27" t="s">
        <v>4063</v>
      </c>
      <c r="S1327" s="27" t="s">
        <v>4064</v>
      </c>
    </row>
    <row r="1328" spans="1:19">
      <c r="A1328" s="23">
        <v>9507860800</v>
      </c>
      <c r="B1328" s="30" t="s">
        <v>4065</v>
      </c>
      <c r="C1328" s="29" t="s">
        <v>177</v>
      </c>
      <c r="D1328" s="25">
        <v>268</v>
      </c>
      <c r="E1328" s="10">
        <v>20700</v>
      </c>
      <c r="F1328" s="113">
        <f>ROUND([1]Hoja1!F1324,-2)</f>
        <v>22800</v>
      </c>
      <c r="G1328" s="59">
        <v>15.6</v>
      </c>
      <c r="H1328" s="26">
        <v>35217</v>
      </c>
      <c r="I1328" s="20" t="s">
        <v>21</v>
      </c>
      <c r="J1328" s="20" t="s">
        <v>22</v>
      </c>
      <c r="K1328" s="20" t="s">
        <v>30</v>
      </c>
      <c r="L1328" s="20">
        <v>375</v>
      </c>
      <c r="M1328" s="20">
        <v>23</v>
      </c>
      <c r="N1328" s="20">
        <v>16</v>
      </c>
      <c r="O1328" s="20" t="s">
        <v>24</v>
      </c>
      <c r="P1328" s="27" t="s">
        <v>24</v>
      </c>
      <c r="Q1328" s="27" t="s">
        <v>31</v>
      </c>
      <c r="R1328" s="27" t="s">
        <v>135</v>
      </c>
      <c r="S1328" s="27" t="s">
        <v>4066</v>
      </c>
    </row>
    <row r="1329" spans="1:19">
      <c r="A1329" s="23">
        <v>9789876915281</v>
      </c>
      <c r="B1329" s="30" t="s">
        <v>4067</v>
      </c>
      <c r="C1329" s="29" t="s">
        <v>4068</v>
      </c>
      <c r="D1329" s="25">
        <v>368</v>
      </c>
      <c r="E1329" s="10">
        <v>26800</v>
      </c>
      <c r="F1329" s="113">
        <f>ROUND([1]Hoja1!F1325,-2)</f>
        <v>29500</v>
      </c>
      <c r="G1329" s="59">
        <v>20.399999999999999</v>
      </c>
      <c r="H1329" s="26">
        <v>42736</v>
      </c>
      <c r="I1329" s="20" t="s">
        <v>21</v>
      </c>
      <c r="J1329" s="20" t="s">
        <v>22</v>
      </c>
      <c r="K1329" s="20" t="s">
        <v>30</v>
      </c>
      <c r="L1329" s="20">
        <v>515</v>
      </c>
      <c r="M1329" s="20">
        <v>23</v>
      </c>
      <c r="N1329" s="20">
        <v>16</v>
      </c>
      <c r="O1329" s="20" t="s">
        <v>24</v>
      </c>
      <c r="P1329" s="27" t="s">
        <v>924</v>
      </c>
      <c r="Q1329" s="27" t="s">
        <v>121</v>
      </c>
      <c r="R1329" s="27" t="s">
        <v>1484</v>
      </c>
      <c r="S1329" s="27" t="s">
        <v>4069</v>
      </c>
    </row>
    <row r="1330" spans="1:19">
      <c r="A1330" s="23">
        <v>9507862188</v>
      </c>
      <c r="B1330" s="30" t="s">
        <v>4070</v>
      </c>
      <c r="C1330" s="29" t="s">
        <v>4071</v>
      </c>
      <c r="D1330" s="25">
        <v>190</v>
      </c>
      <c r="E1330" s="10">
        <v>18800</v>
      </c>
      <c r="F1330" s="113">
        <f>ROUND([1]Hoja1!F1326,-2)</f>
        <v>20700</v>
      </c>
      <c r="G1330" s="59">
        <v>13.2</v>
      </c>
      <c r="H1330" s="26">
        <v>36220</v>
      </c>
      <c r="I1330" s="20" t="s">
        <v>21</v>
      </c>
      <c r="J1330" s="20" t="s">
        <v>22</v>
      </c>
      <c r="K1330" s="20" t="s">
        <v>30</v>
      </c>
      <c r="L1330" s="20">
        <v>210</v>
      </c>
      <c r="M1330" s="20">
        <v>20</v>
      </c>
      <c r="N1330" s="20">
        <v>14</v>
      </c>
      <c r="O1330" s="20" t="s">
        <v>24</v>
      </c>
      <c r="P1330" s="27" t="s">
        <v>24</v>
      </c>
      <c r="Q1330" s="27" t="s">
        <v>36</v>
      </c>
      <c r="R1330" s="27" t="s">
        <v>37</v>
      </c>
      <c r="S1330" s="27" t="s">
        <v>4072</v>
      </c>
    </row>
    <row r="1331" spans="1:19">
      <c r="A1331" s="23">
        <v>9507862536</v>
      </c>
      <c r="B1331" s="30" t="s">
        <v>4073</v>
      </c>
      <c r="C1331" s="29" t="s">
        <v>4074</v>
      </c>
      <c r="D1331" s="25">
        <v>190</v>
      </c>
      <c r="E1331" s="10">
        <v>18800</v>
      </c>
      <c r="F1331" s="113">
        <f>ROUND([1]Hoja1!F1327,-2)</f>
        <v>20700</v>
      </c>
      <c r="G1331" s="59">
        <v>13.2</v>
      </c>
      <c r="H1331" s="26">
        <v>36586</v>
      </c>
      <c r="I1331" s="20" t="s">
        <v>21</v>
      </c>
      <c r="J1331" s="20" t="s">
        <v>22</v>
      </c>
      <c r="K1331" s="20" t="s">
        <v>30</v>
      </c>
      <c r="L1331" s="20">
        <v>270</v>
      </c>
      <c r="M1331" s="20">
        <v>23</v>
      </c>
      <c r="N1331" s="20">
        <v>16</v>
      </c>
      <c r="O1331" s="20" t="s">
        <v>24</v>
      </c>
      <c r="P1331" s="27" t="s">
        <v>24</v>
      </c>
      <c r="Q1331" s="27" t="s">
        <v>36</v>
      </c>
      <c r="R1331" s="27" t="s">
        <v>37</v>
      </c>
      <c r="S1331" s="27" t="s">
        <v>4075</v>
      </c>
    </row>
    <row r="1332" spans="1:19">
      <c r="A1332" s="23">
        <v>9789876917681</v>
      </c>
      <c r="B1332" s="30" t="s">
        <v>4076</v>
      </c>
      <c r="C1332" s="29" t="s">
        <v>4077</v>
      </c>
      <c r="D1332" s="25">
        <v>288</v>
      </c>
      <c r="E1332" s="10">
        <v>21100</v>
      </c>
      <c r="F1332" s="113">
        <f>ROUND([1]Hoja1!F1328,-2)</f>
        <v>23200</v>
      </c>
      <c r="G1332" s="59">
        <v>20.399999999999999</v>
      </c>
      <c r="H1332" s="26">
        <v>43831</v>
      </c>
      <c r="I1332" s="20" t="s">
        <v>21</v>
      </c>
      <c r="J1332" s="20" t="s">
        <v>22</v>
      </c>
      <c r="K1332" s="20" t="s">
        <v>30</v>
      </c>
      <c r="L1332" s="20">
        <v>405</v>
      </c>
      <c r="M1332" s="20">
        <v>23</v>
      </c>
      <c r="N1332" s="20">
        <v>16</v>
      </c>
      <c r="O1332" s="20" t="s">
        <v>24</v>
      </c>
      <c r="P1332" s="27" t="s">
        <v>24</v>
      </c>
      <c r="Q1332" s="27" t="s">
        <v>130</v>
      </c>
      <c r="R1332" s="27" t="s">
        <v>24</v>
      </c>
      <c r="S1332" s="27" t="s">
        <v>4078</v>
      </c>
    </row>
    <row r="1333" spans="1:19">
      <c r="A1333" s="23">
        <v>9507865446</v>
      </c>
      <c r="B1333" s="30" t="s">
        <v>4079</v>
      </c>
      <c r="C1333" s="29" t="s">
        <v>4080</v>
      </c>
      <c r="D1333" s="25">
        <v>238</v>
      </c>
      <c r="E1333" s="10">
        <v>20500</v>
      </c>
      <c r="F1333" s="113">
        <f>ROUND([1]Hoja1!F1329,-2)</f>
        <v>22600</v>
      </c>
      <c r="G1333" s="59">
        <v>15.6</v>
      </c>
      <c r="H1333" s="26">
        <v>38961</v>
      </c>
      <c r="I1333" s="20" t="s">
        <v>21</v>
      </c>
      <c r="J1333" s="20" t="s">
        <v>22</v>
      </c>
      <c r="K1333" s="20" t="s">
        <v>30</v>
      </c>
      <c r="L1333" s="20">
        <v>335</v>
      </c>
      <c r="M1333" s="20">
        <v>23</v>
      </c>
      <c r="N1333" s="20">
        <v>16</v>
      </c>
      <c r="O1333" s="20" t="s">
        <v>24</v>
      </c>
      <c r="P1333" s="27" t="s">
        <v>35</v>
      </c>
      <c r="Q1333" s="27" t="s">
        <v>36</v>
      </c>
      <c r="R1333" s="27" t="s">
        <v>37</v>
      </c>
      <c r="S1333" s="27" t="s">
        <v>4081</v>
      </c>
    </row>
    <row r="1334" spans="1:19">
      <c r="A1334" s="23">
        <v>9789876913171</v>
      </c>
      <c r="B1334" s="30" t="s">
        <v>4082</v>
      </c>
      <c r="C1334" s="29" t="s">
        <v>4083</v>
      </c>
      <c r="D1334" s="25">
        <v>300</v>
      </c>
      <c r="E1334" s="10">
        <v>22800</v>
      </c>
      <c r="F1334" s="113">
        <f>ROUND([1]Hoja1!F1330,-2)</f>
        <v>25100</v>
      </c>
      <c r="G1334" s="59">
        <v>19.2</v>
      </c>
      <c r="H1334" s="26">
        <v>38534</v>
      </c>
      <c r="I1334" s="20" t="s">
        <v>21</v>
      </c>
      <c r="J1334" s="20" t="s">
        <v>22</v>
      </c>
      <c r="K1334" s="20" t="s">
        <v>30</v>
      </c>
      <c r="L1334" s="20">
        <v>420</v>
      </c>
      <c r="M1334" s="20">
        <v>23</v>
      </c>
      <c r="N1334" s="20">
        <v>16</v>
      </c>
      <c r="O1334" s="20" t="s">
        <v>24</v>
      </c>
      <c r="P1334" s="27" t="s">
        <v>134</v>
      </c>
      <c r="Q1334" s="27" t="s">
        <v>162</v>
      </c>
      <c r="R1334" s="27" t="s">
        <v>672</v>
      </c>
      <c r="S1334" s="27" t="s">
        <v>4084</v>
      </c>
    </row>
    <row r="1335" spans="1:19">
      <c r="A1335" s="23">
        <v>9789507868382</v>
      </c>
      <c r="B1335" s="30" t="s">
        <v>4085</v>
      </c>
      <c r="C1335" s="29" t="s">
        <v>1896</v>
      </c>
      <c r="D1335" s="25">
        <v>512</v>
      </c>
      <c r="E1335" s="10">
        <v>35100</v>
      </c>
      <c r="F1335" s="113">
        <f>ROUND([1]Hoja1!F1331,-2)</f>
        <v>38600</v>
      </c>
      <c r="G1335" s="59">
        <v>25.2</v>
      </c>
      <c r="H1335" s="26">
        <v>40299</v>
      </c>
      <c r="I1335" s="20" t="s">
        <v>21</v>
      </c>
      <c r="J1335" s="20" t="s">
        <v>22</v>
      </c>
      <c r="K1335" s="20" t="s">
        <v>30</v>
      </c>
      <c r="L1335" s="20">
        <v>720</v>
      </c>
      <c r="M1335" s="20">
        <v>23</v>
      </c>
      <c r="N1335" s="20">
        <v>16</v>
      </c>
      <c r="O1335" s="20" t="s">
        <v>24</v>
      </c>
      <c r="P1335" s="27" t="s">
        <v>254</v>
      </c>
      <c r="Q1335" s="27" t="s">
        <v>31</v>
      </c>
      <c r="R1335" s="27" t="s">
        <v>255</v>
      </c>
      <c r="S1335" s="27" t="s">
        <v>4086</v>
      </c>
    </row>
    <row r="1336" spans="1:19">
      <c r="A1336" s="23">
        <v>9507863834</v>
      </c>
      <c r="B1336" s="30" t="s">
        <v>4087</v>
      </c>
      <c r="C1336" s="29" t="s">
        <v>4088</v>
      </c>
      <c r="D1336" s="25">
        <v>256</v>
      </c>
      <c r="E1336" s="10">
        <v>20700</v>
      </c>
      <c r="F1336" s="113">
        <f>ROUND([1]Hoja1!F1332,-2)</f>
        <v>22800</v>
      </c>
      <c r="G1336" s="59">
        <v>16.8</v>
      </c>
      <c r="H1336" s="26">
        <v>37895</v>
      </c>
      <c r="I1336" s="20" t="s">
        <v>21</v>
      </c>
      <c r="J1336" s="20" t="s">
        <v>22</v>
      </c>
      <c r="K1336" s="20" t="s">
        <v>30</v>
      </c>
      <c r="L1336" s="20">
        <v>360</v>
      </c>
      <c r="M1336" s="20">
        <v>23</v>
      </c>
      <c r="N1336" s="20">
        <v>16</v>
      </c>
      <c r="O1336" s="20" t="s">
        <v>24</v>
      </c>
      <c r="P1336" s="27" t="s">
        <v>24</v>
      </c>
      <c r="Q1336" s="27" t="s">
        <v>31</v>
      </c>
      <c r="R1336" s="27" t="s">
        <v>135</v>
      </c>
      <c r="S1336" s="27" t="s">
        <v>4089</v>
      </c>
    </row>
    <row r="1337" spans="1:19">
      <c r="A1337" s="23">
        <v>9789876911177</v>
      </c>
      <c r="B1337" s="30" t="s">
        <v>4090</v>
      </c>
      <c r="C1337" s="29" t="s">
        <v>4091</v>
      </c>
      <c r="D1337" s="25">
        <v>96</v>
      </c>
      <c r="E1337" s="10">
        <v>10600</v>
      </c>
      <c r="F1337" s="113">
        <f>ROUND([1]Hoja1!F1333,-2)</f>
        <v>11700</v>
      </c>
      <c r="G1337" s="59">
        <v>10</v>
      </c>
      <c r="H1337" s="26">
        <v>41334</v>
      </c>
      <c r="I1337" s="20" t="s">
        <v>21</v>
      </c>
      <c r="J1337" s="20" t="s">
        <v>22</v>
      </c>
      <c r="K1337" s="20" t="s">
        <v>30</v>
      </c>
      <c r="L1337" s="20">
        <v>135</v>
      </c>
      <c r="M1337" s="20">
        <v>23</v>
      </c>
      <c r="N1337" s="20">
        <v>16</v>
      </c>
      <c r="O1337" s="20" t="s">
        <v>24</v>
      </c>
      <c r="P1337" s="27" t="s">
        <v>211</v>
      </c>
      <c r="Q1337" s="27" t="s">
        <v>350</v>
      </c>
      <c r="R1337" s="27" t="s">
        <v>725</v>
      </c>
      <c r="S1337" s="27" t="s">
        <v>4092</v>
      </c>
    </row>
    <row r="1338" spans="1:19">
      <c r="A1338" s="23">
        <v>9789876915328</v>
      </c>
      <c r="B1338" s="30" t="s">
        <v>4093</v>
      </c>
      <c r="C1338" s="29" t="s">
        <v>4094</v>
      </c>
      <c r="D1338" s="25">
        <v>142</v>
      </c>
      <c r="E1338" s="10">
        <v>15600</v>
      </c>
      <c r="F1338" s="113">
        <f>ROUND([1]Hoja1!F1334,-2)</f>
        <v>17200</v>
      </c>
      <c r="G1338" s="59">
        <v>9.6</v>
      </c>
      <c r="H1338" s="26">
        <v>42917</v>
      </c>
      <c r="I1338" s="20" t="s">
        <v>21</v>
      </c>
      <c r="J1338" s="20" t="s">
        <v>22</v>
      </c>
      <c r="K1338" s="20" t="s">
        <v>30</v>
      </c>
      <c r="L1338" s="20">
        <v>200</v>
      </c>
      <c r="M1338" s="20">
        <v>23</v>
      </c>
      <c r="N1338" s="20">
        <v>16</v>
      </c>
      <c r="O1338" s="20" t="s">
        <v>24</v>
      </c>
      <c r="P1338" s="27" t="s">
        <v>134</v>
      </c>
      <c r="Q1338" s="27" t="s">
        <v>130</v>
      </c>
      <c r="R1338" s="27" t="s">
        <v>53</v>
      </c>
      <c r="S1338" s="27" t="s">
        <v>4095</v>
      </c>
    </row>
    <row r="1339" spans="1:19">
      <c r="A1339" s="23">
        <v>9789876913898</v>
      </c>
      <c r="B1339" s="30" t="s">
        <v>4096</v>
      </c>
      <c r="C1339" s="29" t="s">
        <v>4097</v>
      </c>
      <c r="D1339" s="25">
        <v>224</v>
      </c>
      <c r="E1339" s="10">
        <v>20500</v>
      </c>
      <c r="F1339" s="113">
        <f>ROUND([1]Hoja1!F1335,-2)</f>
        <v>22600</v>
      </c>
      <c r="G1339" s="59">
        <v>14.4</v>
      </c>
      <c r="H1339" s="26">
        <v>42948</v>
      </c>
      <c r="I1339" s="20" t="s">
        <v>21</v>
      </c>
      <c r="J1339" s="20" t="s">
        <v>22</v>
      </c>
      <c r="K1339" s="20" t="s">
        <v>30</v>
      </c>
      <c r="L1339" s="20">
        <v>315</v>
      </c>
      <c r="M1339" s="20">
        <v>20</v>
      </c>
      <c r="N1339" s="20">
        <v>14</v>
      </c>
      <c r="O1339" s="20" t="s">
        <v>24</v>
      </c>
      <c r="P1339" s="27" t="s">
        <v>1290</v>
      </c>
      <c r="Q1339" s="27" t="s">
        <v>87</v>
      </c>
      <c r="R1339" s="27" t="s">
        <v>415</v>
      </c>
      <c r="S1339" s="27" t="s">
        <v>4098</v>
      </c>
    </row>
    <row r="1340" spans="1:19">
      <c r="A1340" s="23">
        <v>9789876913539</v>
      </c>
      <c r="B1340" s="30" t="s">
        <v>4099</v>
      </c>
      <c r="C1340" s="29" t="s">
        <v>4100</v>
      </c>
      <c r="D1340" s="25">
        <v>280</v>
      </c>
      <c r="E1340" s="10">
        <v>21100</v>
      </c>
      <c r="F1340" s="113">
        <f>ROUND([1]Hoja1!F1336,-2)</f>
        <v>23200</v>
      </c>
      <c r="G1340" s="59">
        <v>16.8</v>
      </c>
      <c r="H1340" s="26">
        <v>42064</v>
      </c>
      <c r="I1340" s="20" t="s">
        <v>21</v>
      </c>
      <c r="J1340" s="20" t="s">
        <v>22</v>
      </c>
      <c r="K1340" s="20" t="s">
        <v>30</v>
      </c>
      <c r="L1340" s="20">
        <v>395</v>
      </c>
      <c r="M1340" s="20">
        <v>23</v>
      </c>
      <c r="N1340" s="20">
        <v>16</v>
      </c>
      <c r="O1340" s="20" t="s">
        <v>24</v>
      </c>
      <c r="P1340" s="27" t="s">
        <v>24</v>
      </c>
      <c r="Q1340" s="27" t="s">
        <v>341</v>
      </c>
      <c r="R1340" s="27" t="s">
        <v>220</v>
      </c>
      <c r="S1340" s="27" t="s">
        <v>4101</v>
      </c>
    </row>
    <row r="1341" spans="1:19">
      <c r="A1341" s="23">
        <v>9789878141053</v>
      </c>
      <c r="B1341" s="30" t="s">
        <v>4102</v>
      </c>
      <c r="C1341" s="29" t="s">
        <v>2541</v>
      </c>
      <c r="D1341" s="25">
        <v>154</v>
      </c>
      <c r="E1341" s="10">
        <v>15600</v>
      </c>
      <c r="F1341" s="113">
        <f>ROUND([1]Hoja1!F1337,-2)</f>
        <v>17200</v>
      </c>
      <c r="G1341" s="59">
        <v>9.6</v>
      </c>
      <c r="H1341" s="26">
        <v>44896</v>
      </c>
      <c r="I1341" s="20" t="s">
        <v>21</v>
      </c>
      <c r="J1341" s="20" t="s">
        <v>22</v>
      </c>
      <c r="K1341" s="20" t="s">
        <v>30</v>
      </c>
      <c r="L1341" s="20">
        <v>220</v>
      </c>
      <c r="M1341" s="20">
        <v>23</v>
      </c>
      <c r="N1341" s="20">
        <v>16</v>
      </c>
      <c r="O1341" s="20"/>
      <c r="P1341" s="27" t="s">
        <v>62</v>
      </c>
      <c r="Q1341" s="27" t="s">
        <v>398</v>
      </c>
      <c r="R1341" s="27"/>
      <c r="S1341" s="27" t="s">
        <v>4103</v>
      </c>
    </row>
    <row r="1342" spans="1:19">
      <c r="A1342" s="23">
        <v>978987691012</v>
      </c>
      <c r="B1342" s="30" t="s">
        <v>4104</v>
      </c>
      <c r="C1342" s="29" t="s">
        <v>2129</v>
      </c>
      <c r="D1342" s="25">
        <v>118</v>
      </c>
      <c r="E1342" s="10">
        <v>13300</v>
      </c>
      <c r="F1342" s="113">
        <f>ROUND([1]Hoja1!F1338,-2)</f>
        <v>14600</v>
      </c>
      <c r="G1342" s="59">
        <v>9.6</v>
      </c>
      <c r="H1342" s="26">
        <v>41122</v>
      </c>
      <c r="I1342" s="20" t="s">
        <v>21</v>
      </c>
      <c r="J1342" s="20" t="s">
        <v>22</v>
      </c>
      <c r="K1342" s="20" t="s">
        <v>30</v>
      </c>
      <c r="L1342" s="20">
        <v>130</v>
      </c>
      <c r="M1342" s="20">
        <v>20</v>
      </c>
      <c r="N1342" s="20">
        <v>14</v>
      </c>
      <c r="O1342" s="20" t="s">
        <v>24</v>
      </c>
      <c r="P1342" s="27" t="s">
        <v>62</v>
      </c>
      <c r="Q1342" s="27" t="s">
        <v>398</v>
      </c>
      <c r="R1342" s="27" t="s">
        <v>391</v>
      </c>
      <c r="S1342" s="27" t="s">
        <v>4105</v>
      </c>
    </row>
    <row r="1343" spans="1:19">
      <c r="A1343" s="23">
        <v>9789876918184</v>
      </c>
      <c r="B1343" s="30" t="s">
        <v>4106</v>
      </c>
      <c r="C1343" s="29" t="s">
        <v>4107</v>
      </c>
      <c r="D1343" s="25">
        <v>198</v>
      </c>
      <c r="E1343" s="10">
        <v>18800</v>
      </c>
      <c r="F1343" s="113">
        <f>ROUND([1]Hoja1!F1339,-2)</f>
        <v>20700</v>
      </c>
      <c r="G1343" s="59">
        <v>9.6</v>
      </c>
      <c r="H1343" s="26">
        <v>41000</v>
      </c>
      <c r="I1343" s="20" t="s">
        <v>21</v>
      </c>
      <c r="J1343" s="20" t="s">
        <v>22</v>
      </c>
      <c r="K1343" s="20" t="s">
        <v>30</v>
      </c>
      <c r="L1343" s="20">
        <v>220</v>
      </c>
      <c r="M1343" s="20">
        <v>20</v>
      </c>
      <c r="N1343" s="20">
        <v>14</v>
      </c>
      <c r="O1343" s="20" t="s">
        <v>24</v>
      </c>
      <c r="P1343" s="27" t="s">
        <v>24</v>
      </c>
      <c r="Q1343" s="27" t="s">
        <v>82</v>
      </c>
      <c r="R1343" s="27" t="s">
        <v>24</v>
      </c>
      <c r="S1343" s="27" t="s">
        <v>4108</v>
      </c>
    </row>
    <row r="1344" spans="1:19">
      <c r="A1344" s="23">
        <v>9507862803</v>
      </c>
      <c r="B1344" s="30" t="s">
        <v>4109</v>
      </c>
      <c r="C1344" s="29" t="s">
        <v>368</v>
      </c>
      <c r="D1344" s="25">
        <v>292</v>
      </c>
      <c r="E1344" s="10">
        <v>21400</v>
      </c>
      <c r="F1344" s="113">
        <f>ROUND([1]Hoja1!F1340,-2)</f>
        <v>23500</v>
      </c>
      <c r="G1344" s="59">
        <v>15.6</v>
      </c>
      <c r="H1344" s="26">
        <v>36951</v>
      </c>
      <c r="I1344" s="20" t="s">
        <v>21</v>
      </c>
      <c r="J1344" s="20" t="s">
        <v>22</v>
      </c>
      <c r="K1344" s="20" t="s">
        <v>30</v>
      </c>
      <c r="L1344" s="20">
        <v>410</v>
      </c>
      <c r="M1344" s="20">
        <v>23</v>
      </c>
      <c r="N1344" s="20">
        <v>16</v>
      </c>
      <c r="O1344" s="20" t="s">
        <v>24</v>
      </c>
      <c r="P1344" s="27" t="s">
        <v>24</v>
      </c>
      <c r="Q1344" s="27" t="s">
        <v>130</v>
      </c>
      <c r="R1344" s="27" t="s">
        <v>271</v>
      </c>
      <c r="S1344" s="27" t="s">
        <v>4110</v>
      </c>
    </row>
    <row r="1345" spans="1:19">
      <c r="A1345" s="23">
        <v>9507862609</v>
      </c>
      <c r="B1345" s="30" t="s">
        <v>4111</v>
      </c>
      <c r="C1345" s="29" t="s">
        <v>4112</v>
      </c>
      <c r="D1345" s="25">
        <v>378</v>
      </c>
      <c r="E1345" s="10">
        <v>27300</v>
      </c>
      <c r="F1345" s="113">
        <f>ROUND([1]Hoja1!F1341,-2)</f>
        <v>30000</v>
      </c>
      <c r="G1345" s="59">
        <v>19.2</v>
      </c>
      <c r="H1345" s="26">
        <v>36831</v>
      </c>
      <c r="I1345" s="20" t="s">
        <v>21</v>
      </c>
      <c r="J1345" s="20" t="s">
        <v>22</v>
      </c>
      <c r="K1345" s="20" t="s">
        <v>30</v>
      </c>
      <c r="L1345" s="20">
        <v>530</v>
      </c>
      <c r="M1345" s="20">
        <v>23</v>
      </c>
      <c r="N1345" s="20">
        <v>16</v>
      </c>
      <c r="O1345" s="20" t="s">
        <v>24</v>
      </c>
      <c r="P1345" s="27" t="s">
        <v>219</v>
      </c>
      <c r="Q1345" s="27" t="s">
        <v>43</v>
      </c>
      <c r="R1345" s="27" t="s">
        <v>220</v>
      </c>
      <c r="S1345" s="27" t="s">
        <v>4113</v>
      </c>
    </row>
    <row r="1346" spans="1:19">
      <c r="A1346" s="23">
        <v>9507864539</v>
      </c>
      <c r="B1346" s="30" t="s">
        <v>4114</v>
      </c>
      <c r="C1346" s="29" t="s">
        <v>4115</v>
      </c>
      <c r="D1346" s="25">
        <v>222</v>
      </c>
      <c r="E1346" s="10">
        <v>20500</v>
      </c>
      <c r="F1346" s="113">
        <f>ROUND([1]Hoja1!F1342,-2)</f>
        <v>22600</v>
      </c>
      <c r="G1346" s="59">
        <v>14.4</v>
      </c>
      <c r="H1346" s="26">
        <v>38412</v>
      </c>
      <c r="I1346" s="20" t="s">
        <v>21</v>
      </c>
      <c r="J1346" s="20" t="s">
        <v>22</v>
      </c>
      <c r="K1346" s="20" t="s">
        <v>30</v>
      </c>
      <c r="L1346" s="20">
        <v>310</v>
      </c>
      <c r="M1346" s="20">
        <v>23</v>
      </c>
      <c r="N1346" s="20">
        <v>16</v>
      </c>
      <c r="O1346" s="20" t="s">
        <v>24</v>
      </c>
      <c r="P1346" s="27" t="s">
        <v>24</v>
      </c>
      <c r="Q1346" s="27" t="s">
        <v>303</v>
      </c>
      <c r="R1346" s="27" t="s">
        <v>415</v>
      </c>
      <c r="S1346" s="27" t="s">
        <v>4116</v>
      </c>
    </row>
    <row r="1347" spans="1:19">
      <c r="A1347" s="23">
        <v>9789507866111</v>
      </c>
      <c r="B1347" s="30" t="s">
        <v>4117</v>
      </c>
      <c r="C1347" s="29" t="s">
        <v>4118</v>
      </c>
      <c r="D1347" s="25">
        <v>158</v>
      </c>
      <c r="E1347" s="10">
        <v>16700</v>
      </c>
      <c r="F1347" s="113">
        <f>ROUND([1]Hoja1!F1343,-2)</f>
        <v>18400</v>
      </c>
      <c r="G1347" s="59">
        <v>10.8</v>
      </c>
      <c r="H1347" s="26">
        <v>39387</v>
      </c>
      <c r="I1347" s="20" t="s">
        <v>21</v>
      </c>
      <c r="J1347" s="20" t="s">
        <v>22</v>
      </c>
      <c r="K1347" s="20" t="s">
        <v>30</v>
      </c>
      <c r="L1347" s="20">
        <v>220</v>
      </c>
      <c r="M1347" s="20">
        <v>23</v>
      </c>
      <c r="N1347" s="20">
        <v>16</v>
      </c>
      <c r="O1347" s="20" t="s">
        <v>24</v>
      </c>
      <c r="P1347" s="27" t="s">
        <v>625</v>
      </c>
      <c r="Q1347" s="27" t="s">
        <v>130</v>
      </c>
      <c r="R1347" s="27" t="s">
        <v>271</v>
      </c>
      <c r="S1347" s="27" t="s">
        <v>4119</v>
      </c>
    </row>
    <row r="1348" spans="1:19">
      <c r="A1348" s="23">
        <v>9789876918312</v>
      </c>
      <c r="B1348" s="30" t="s">
        <v>4120</v>
      </c>
      <c r="C1348" s="29" t="s">
        <v>2037</v>
      </c>
      <c r="D1348" s="25">
        <v>176</v>
      </c>
      <c r="E1348" s="10">
        <v>18100</v>
      </c>
      <c r="F1348" s="113">
        <f>ROUND([1]Hoja1!F1344,-2)</f>
        <v>19900</v>
      </c>
      <c r="G1348" s="59">
        <v>12</v>
      </c>
      <c r="H1348" s="26">
        <v>44013</v>
      </c>
      <c r="I1348" s="20" t="s">
        <v>21</v>
      </c>
      <c r="J1348" s="20" t="s">
        <v>22</v>
      </c>
      <c r="K1348" s="20" t="s">
        <v>30</v>
      </c>
      <c r="L1348" s="20">
        <v>245</v>
      </c>
      <c r="M1348" s="20">
        <v>23</v>
      </c>
      <c r="N1348" s="20">
        <v>16</v>
      </c>
      <c r="O1348" s="20" t="s">
        <v>24</v>
      </c>
      <c r="P1348" s="27" t="s">
        <v>24</v>
      </c>
      <c r="Q1348" s="27" t="s">
        <v>350</v>
      </c>
      <c r="R1348" s="27" t="s">
        <v>351</v>
      </c>
      <c r="S1348" s="27" t="s">
        <v>4121</v>
      </c>
    </row>
    <row r="1349" spans="1:19">
      <c r="A1349" s="23">
        <v>9507865535</v>
      </c>
      <c r="B1349" s="30" t="s">
        <v>4122</v>
      </c>
      <c r="C1349" s="29" t="s">
        <v>4123</v>
      </c>
      <c r="D1349" s="25">
        <v>222</v>
      </c>
      <c r="E1349" s="10">
        <v>20500</v>
      </c>
      <c r="F1349" s="113">
        <f>ROUND([1]Hoja1!F1345,-2)</f>
        <v>22600</v>
      </c>
      <c r="G1349" s="59">
        <v>14.4</v>
      </c>
      <c r="H1349" s="26">
        <v>38961</v>
      </c>
      <c r="I1349" s="20" t="s">
        <v>21</v>
      </c>
      <c r="J1349" s="20" t="s">
        <v>22</v>
      </c>
      <c r="K1349" s="20" t="s">
        <v>30</v>
      </c>
      <c r="L1349" s="20">
        <v>310</v>
      </c>
      <c r="M1349" s="20">
        <v>23</v>
      </c>
      <c r="N1349" s="20">
        <v>16</v>
      </c>
      <c r="O1349" s="20" t="s">
        <v>24</v>
      </c>
      <c r="P1349" s="27" t="s">
        <v>625</v>
      </c>
      <c r="Q1349" s="27" t="s">
        <v>43</v>
      </c>
      <c r="R1349" s="27" t="s">
        <v>220</v>
      </c>
      <c r="S1349" s="27" t="s">
        <v>4124</v>
      </c>
    </row>
    <row r="1350" spans="1:19">
      <c r="A1350" s="23">
        <v>9789507866449</v>
      </c>
      <c r="B1350" s="30" t="s">
        <v>4125</v>
      </c>
      <c r="C1350" s="29" t="s">
        <v>4126</v>
      </c>
      <c r="D1350" s="25">
        <v>286</v>
      </c>
      <c r="E1350" s="10">
        <v>21100</v>
      </c>
      <c r="F1350" s="113">
        <f>ROUND([1]Hoja1!F1346,-2)</f>
        <v>23200</v>
      </c>
      <c r="G1350" s="59">
        <v>18</v>
      </c>
      <c r="H1350" s="26">
        <v>39600</v>
      </c>
      <c r="I1350" s="20" t="s">
        <v>21</v>
      </c>
      <c r="J1350" s="20" t="s">
        <v>22</v>
      </c>
      <c r="K1350" s="20" t="s">
        <v>30</v>
      </c>
      <c r="L1350" s="20">
        <v>400</v>
      </c>
      <c r="M1350" s="20">
        <v>23</v>
      </c>
      <c r="N1350" s="20">
        <v>16</v>
      </c>
      <c r="O1350" s="20" t="s">
        <v>24</v>
      </c>
      <c r="P1350" s="27" t="s">
        <v>906</v>
      </c>
      <c r="Q1350" s="27" t="s">
        <v>303</v>
      </c>
      <c r="R1350" s="27" t="s">
        <v>415</v>
      </c>
      <c r="S1350" s="27" t="s">
        <v>4127</v>
      </c>
    </row>
    <row r="1351" spans="1:19">
      <c r="A1351" s="23">
        <v>9789878142081</v>
      </c>
      <c r="B1351" s="34" t="s">
        <v>4128</v>
      </c>
      <c r="C1351" s="29" t="s">
        <v>4129</v>
      </c>
      <c r="D1351" s="25">
        <v>212</v>
      </c>
      <c r="E1351" s="10">
        <v>20500</v>
      </c>
      <c r="F1351" s="113">
        <f>ROUND([1]Hoja1!F1347,-2)</f>
        <v>22600</v>
      </c>
      <c r="G1351" s="59">
        <v>14.4</v>
      </c>
      <c r="H1351" s="26">
        <v>45231</v>
      </c>
      <c r="I1351" s="20" t="s">
        <v>21</v>
      </c>
      <c r="J1351" s="20" t="s">
        <v>22</v>
      </c>
      <c r="K1351" s="20" t="s">
        <v>30</v>
      </c>
      <c r="L1351" s="20">
        <v>310</v>
      </c>
      <c r="M1351" s="20">
        <v>23</v>
      </c>
      <c r="N1351" s="20">
        <v>16</v>
      </c>
      <c r="O1351" s="20"/>
      <c r="P1351" s="27" t="s">
        <v>35</v>
      </c>
      <c r="Q1351" s="27" t="s">
        <v>36</v>
      </c>
      <c r="R1351" s="27" t="s">
        <v>3158</v>
      </c>
      <c r="S1351" s="27" t="s">
        <v>4130</v>
      </c>
    </row>
    <row r="1352" spans="1:19">
      <c r="A1352" s="23">
        <v>9507860045</v>
      </c>
      <c r="B1352" s="30" t="s">
        <v>4131</v>
      </c>
      <c r="C1352" s="29" t="s">
        <v>4132</v>
      </c>
      <c r="D1352" s="25">
        <v>172</v>
      </c>
      <c r="E1352" s="10">
        <v>18100</v>
      </c>
      <c r="F1352" s="113">
        <f>ROUND([1]Hoja1!F1348,-2)</f>
        <v>19900</v>
      </c>
      <c r="G1352" s="59">
        <v>9.6</v>
      </c>
      <c r="H1352" s="26">
        <v>33664</v>
      </c>
      <c r="I1352" s="20" t="s">
        <v>21</v>
      </c>
      <c r="J1352" s="20" t="s">
        <v>22</v>
      </c>
      <c r="K1352" s="20" t="s">
        <v>30</v>
      </c>
      <c r="L1352" s="20">
        <v>190</v>
      </c>
      <c r="M1352" s="20">
        <v>20</v>
      </c>
      <c r="N1352" s="20">
        <v>14</v>
      </c>
      <c r="O1352" s="20" t="s">
        <v>24</v>
      </c>
      <c r="P1352" s="27" t="s">
        <v>24</v>
      </c>
      <c r="Q1352" s="27" t="s">
        <v>341</v>
      </c>
      <c r="R1352" s="27" t="s">
        <v>650</v>
      </c>
      <c r="S1352" s="27" t="s">
        <v>4133</v>
      </c>
    </row>
    <row r="1353" spans="1:19">
      <c r="A1353" s="23">
        <v>9789507869181</v>
      </c>
      <c r="B1353" s="30" t="s">
        <v>4134</v>
      </c>
      <c r="C1353" s="29" t="s">
        <v>4135</v>
      </c>
      <c r="D1353" s="25">
        <v>116</v>
      </c>
      <c r="E1353" s="10">
        <v>13300</v>
      </c>
      <c r="F1353" s="113">
        <f>ROUND([1]Hoja1!F1349,-2)</f>
        <v>14600</v>
      </c>
      <c r="G1353" s="59">
        <v>9.6</v>
      </c>
      <c r="H1353" s="26">
        <v>40756</v>
      </c>
      <c r="I1353" s="20" t="s">
        <v>21</v>
      </c>
      <c r="J1353" s="20" t="s">
        <v>22</v>
      </c>
      <c r="K1353" s="20" t="s">
        <v>30</v>
      </c>
      <c r="L1353" s="20">
        <v>165</v>
      </c>
      <c r="M1353" s="20">
        <v>23</v>
      </c>
      <c r="N1353" s="20">
        <v>16</v>
      </c>
      <c r="O1353" s="20" t="s">
        <v>24</v>
      </c>
      <c r="P1353" s="27" t="s">
        <v>211</v>
      </c>
      <c r="Q1353" s="27" t="s">
        <v>350</v>
      </c>
      <c r="R1353" s="27" t="s">
        <v>1690</v>
      </c>
      <c r="S1353" s="27" t="s">
        <v>4136</v>
      </c>
    </row>
    <row r="1354" spans="1:19">
      <c r="A1354" s="23" t="s">
        <v>4137</v>
      </c>
      <c r="B1354" s="30" t="s">
        <v>4138</v>
      </c>
      <c r="C1354" s="29" t="s">
        <v>4139</v>
      </c>
      <c r="D1354" s="25">
        <v>78</v>
      </c>
      <c r="E1354" s="10">
        <v>10600</v>
      </c>
      <c r="F1354" s="113">
        <f>ROUND([1]Hoja1!F1350,-2)</f>
        <v>11700</v>
      </c>
      <c r="G1354" s="59">
        <v>10</v>
      </c>
      <c r="H1354" s="26">
        <v>38139</v>
      </c>
      <c r="I1354" s="20" t="s">
        <v>21</v>
      </c>
      <c r="J1354" s="20" t="s">
        <v>22</v>
      </c>
      <c r="K1354" s="20" t="s">
        <v>30</v>
      </c>
      <c r="L1354" s="20">
        <v>85</v>
      </c>
      <c r="M1354" s="20">
        <v>20</v>
      </c>
      <c r="N1354" s="20">
        <v>12</v>
      </c>
      <c r="O1354" s="20" t="s">
        <v>24</v>
      </c>
      <c r="P1354" s="27" t="s">
        <v>950</v>
      </c>
      <c r="Q1354" s="27" t="s">
        <v>31</v>
      </c>
      <c r="R1354" s="27" t="s">
        <v>232</v>
      </c>
      <c r="S1354" s="27" t="s">
        <v>4140</v>
      </c>
    </row>
    <row r="1355" spans="1:19">
      <c r="A1355" s="23">
        <v>9789876918695</v>
      </c>
      <c r="B1355" s="30" t="s">
        <v>4141</v>
      </c>
      <c r="C1355" s="29" t="s">
        <v>1233</v>
      </c>
      <c r="D1355" s="25">
        <v>614</v>
      </c>
      <c r="E1355" s="10">
        <v>39500</v>
      </c>
      <c r="F1355" s="113">
        <f>ROUND([1]Hoja1!F1351,-2)</f>
        <v>43500</v>
      </c>
      <c r="G1355" s="59">
        <v>34.799999999999997</v>
      </c>
      <c r="H1355" s="26">
        <v>44440</v>
      </c>
      <c r="I1355" s="20" t="s">
        <v>4142</v>
      </c>
      <c r="J1355" s="20" t="s">
        <v>22</v>
      </c>
      <c r="K1355" s="20" t="s">
        <v>30</v>
      </c>
      <c r="L1355" s="20">
        <v>950</v>
      </c>
      <c r="M1355" s="20">
        <v>23</v>
      </c>
      <c r="N1355" s="20">
        <v>16</v>
      </c>
      <c r="O1355" s="20" t="s">
        <v>24</v>
      </c>
      <c r="P1355" s="27" t="s">
        <v>547</v>
      </c>
      <c r="Q1355" s="27" t="s">
        <v>82</v>
      </c>
      <c r="R1355" s="27" t="s">
        <v>24</v>
      </c>
      <c r="S1355" s="27" t="s">
        <v>1234</v>
      </c>
    </row>
    <row r="1356" spans="1:19">
      <c r="A1356" s="23">
        <v>9507863966</v>
      </c>
      <c r="B1356" s="30" t="s">
        <v>4143</v>
      </c>
      <c r="C1356" s="29" t="s">
        <v>4144</v>
      </c>
      <c r="D1356" s="25">
        <v>174</v>
      </c>
      <c r="E1356" s="10">
        <v>18100</v>
      </c>
      <c r="F1356" s="113">
        <f>ROUND([1]Hoja1!F1352,-2)</f>
        <v>19900</v>
      </c>
      <c r="G1356" s="59">
        <v>12</v>
      </c>
      <c r="H1356" s="26">
        <v>38139</v>
      </c>
      <c r="I1356" s="20" t="s">
        <v>21</v>
      </c>
      <c r="J1356" s="20" t="s">
        <v>22</v>
      </c>
      <c r="K1356" s="20" t="s">
        <v>30</v>
      </c>
      <c r="L1356" s="20">
        <v>245</v>
      </c>
      <c r="M1356" s="20">
        <v>23</v>
      </c>
      <c r="N1356" s="20">
        <v>16</v>
      </c>
      <c r="O1356" s="20" t="s">
        <v>24</v>
      </c>
      <c r="P1356" s="27" t="s">
        <v>24</v>
      </c>
      <c r="Q1356" s="27" t="s">
        <v>130</v>
      </c>
      <c r="R1356" s="27" t="s">
        <v>174</v>
      </c>
      <c r="S1356" s="27" t="s">
        <v>4145</v>
      </c>
    </row>
    <row r="1357" spans="1:19">
      <c r="A1357" s="23">
        <v>9789507868795</v>
      </c>
      <c r="B1357" s="30" t="s">
        <v>4146</v>
      </c>
      <c r="C1357" s="29" t="s">
        <v>4147</v>
      </c>
      <c r="D1357" s="25">
        <v>168</v>
      </c>
      <c r="E1357" s="10">
        <v>17800</v>
      </c>
      <c r="F1357" s="113">
        <f>ROUND([1]Hoja1!F1353,-2)</f>
        <v>19600</v>
      </c>
      <c r="G1357" s="59">
        <v>12</v>
      </c>
      <c r="H1357" s="26">
        <v>40603</v>
      </c>
      <c r="I1357" s="20" t="s">
        <v>21</v>
      </c>
      <c r="J1357" s="20" t="s">
        <v>22</v>
      </c>
      <c r="K1357" s="20" t="s">
        <v>30</v>
      </c>
      <c r="L1357" s="20">
        <v>235</v>
      </c>
      <c r="M1357" s="20">
        <v>23</v>
      </c>
      <c r="N1357" s="20">
        <v>16</v>
      </c>
      <c r="O1357" s="20" t="s">
        <v>24</v>
      </c>
      <c r="P1357" s="27" t="s">
        <v>611</v>
      </c>
      <c r="Q1357" s="27" t="s">
        <v>87</v>
      </c>
      <c r="R1357" s="27" t="s">
        <v>88</v>
      </c>
      <c r="S1357" s="27" t="s">
        <v>4148</v>
      </c>
    </row>
    <row r="1358" spans="1:19">
      <c r="A1358" s="23">
        <v>9789507864458</v>
      </c>
      <c r="B1358" s="30" t="s">
        <v>4149</v>
      </c>
      <c r="C1358" s="29" t="s">
        <v>4150</v>
      </c>
      <c r="D1358" s="25">
        <v>382</v>
      </c>
      <c r="E1358" s="10">
        <v>28000</v>
      </c>
      <c r="F1358" s="113">
        <f>ROUND([1]Hoja1!F1354,-2)</f>
        <v>30800</v>
      </c>
      <c r="G1358" s="59">
        <v>24</v>
      </c>
      <c r="H1358" s="26">
        <v>39600</v>
      </c>
      <c r="I1358" s="20" t="s">
        <v>98</v>
      </c>
      <c r="J1358" s="20" t="s">
        <v>22</v>
      </c>
      <c r="K1358" s="20" t="s">
        <v>30</v>
      </c>
      <c r="L1358" s="20">
        <v>535</v>
      </c>
      <c r="M1358" s="20">
        <v>23</v>
      </c>
      <c r="N1358" s="20">
        <v>16</v>
      </c>
      <c r="O1358" s="20" t="s">
        <v>24</v>
      </c>
      <c r="P1358" s="27" t="s">
        <v>24</v>
      </c>
      <c r="Q1358" s="27" t="s">
        <v>31</v>
      </c>
      <c r="R1358" s="27" t="s">
        <v>135</v>
      </c>
      <c r="S1358" s="27" t="s">
        <v>4151</v>
      </c>
    </row>
    <row r="1359" spans="1:19">
      <c r="A1359" s="23">
        <v>9789876918169</v>
      </c>
      <c r="B1359" s="30" t="s">
        <v>4152</v>
      </c>
      <c r="C1359" s="29" t="s">
        <v>4153</v>
      </c>
      <c r="D1359" s="25">
        <v>188</v>
      </c>
      <c r="E1359" s="10">
        <v>18700</v>
      </c>
      <c r="F1359" s="113">
        <f>ROUND([1]Hoja1!F1355,-2)</f>
        <v>20600</v>
      </c>
      <c r="G1359" s="59">
        <v>12</v>
      </c>
      <c r="H1359" s="26">
        <v>43983</v>
      </c>
      <c r="I1359" s="20" t="s">
        <v>21</v>
      </c>
      <c r="J1359" s="20" t="s">
        <v>22</v>
      </c>
      <c r="K1359" s="20" t="s">
        <v>30</v>
      </c>
      <c r="L1359" s="20">
        <v>255</v>
      </c>
      <c r="M1359" s="20">
        <v>23</v>
      </c>
      <c r="N1359" s="20">
        <v>16</v>
      </c>
      <c r="O1359" s="20" t="s">
        <v>24</v>
      </c>
      <c r="P1359" s="27" t="s">
        <v>24</v>
      </c>
      <c r="Q1359" s="27" t="s">
        <v>43</v>
      </c>
      <c r="R1359" s="27" t="s">
        <v>26</v>
      </c>
      <c r="S1359" s="27" t="s">
        <v>4154</v>
      </c>
    </row>
    <row r="1360" spans="1:19">
      <c r="A1360" s="23">
        <v>9789507867712</v>
      </c>
      <c r="B1360" s="30" t="s">
        <v>4155</v>
      </c>
      <c r="C1360" s="29" t="s">
        <v>4156</v>
      </c>
      <c r="D1360" s="25">
        <v>408</v>
      </c>
      <c r="E1360" s="10">
        <v>30000</v>
      </c>
      <c r="F1360" s="113">
        <f>ROUND([1]Hoja1!F1356,-2)</f>
        <v>33000</v>
      </c>
      <c r="G1360" s="59">
        <v>22.8</v>
      </c>
      <c r="H1360" s="26">
        <v>40148</v>
      </c>
      <c r="I1360" s="20" t="s">
        <v>21</v>
      </c>
      <c r="J1360" s="20" t="s">
        <v>22</v>
      </c>
      <c r="K1360" s="20" t="s">
        <v>30</v>
      </c>
      <c r="L1360" s="20">
        <v>575</v>
      </c>
      <c r="M1360" s="20">
        <v>23</v>
      </c>
      <c r="N1360" s="20">
        <v>16</v>
      </c>
      <c r="O1360" s="20" t="s">
        <v>24</v>
      </c>
      <c r="P1360" s="27" t="s">
        <v>134</v>
      </c>
      <c r="Q1360" s="27" t="s">
        <v>31</v>
      </c>
      <c r="R1360" s="27" t="s">
        <v>135</v>
      </c>
      <c r="S1360" s="27" t="s">
        <v>4157</v>
      </c>
    </row>
    <row r="1361" spans="1:19">
      <c r="A1361" s="23">
        <v>9789876910255</v>
      </c>
      <c r="B1361" s="30" t="s">
        <v>4158</v>
      </c>
      <c r="C1361" s="29" t="s">
        <v>4159</v>
      </c>
      <c r="D1361" s="25">
        <v>152</v>
      </c>
      <c r="E1361" s="10">
        <v>16700</v>
      </c>
      <c r="F1361" s="113">
        <f>ROUND([1]Hoja1!F1357,-2)</f>
        <v>18400</v>
      </c>
      <c r="G1361" s="59">
        <v>10.8</v>
      </c>
      <c r="H1361" s="26">
        <v>41153</v>
      </c>
      <c r="I1361" s="20" t="s">
        <v>21</v>
      </c>
      <c r="J1361" s="20" t="s">
        <v>22</v>
      </c>
      <c r="K1361" s="20" t="s">
        <v>30</v>
      </c>
      <c r="L1361" s="20">
        <v>210</v>
      </c>
      <c r="M1361" s="20">
        <v>23</v>
      </c>
      <c r="N1361" s="20">
        <v>16</v>
      </c>
      <c r="O1361" s="20" t="s">
        <v>24</v>
      </c>
      <c r="P1361" s="27" t="s">
        <v>195</v>
      </c>
      <c r="Q1361" s="27" t="s">
        <v>87</v>
      </c>
      <c r="R1361" s="27" t="s">
        <v>88</v>
      </c>
      <c r="S1361" s="27" t="s">
        <v>4160</v>
      </c>
    </row>
    <row r="1362" spans="1:19">
      <c r="A1362" s="23">
        <v>9507863494</v>
      </c>
      <c r="B1362" s="30" t="s">
        <v>4161</v>
      </c>
      <c r="C1362" s="29" t="s">
        <v>4162</v>
      </c>
      <c r="D1362" s="25">
        <v>202</v>
      </c>
      <c r="E1362" s="10">
        <v>20500</v>
      </c>
      <c r="F1362" s="113">
        <f>ROUND([1]Hoja1!F1358,-2)</f>
        <v>22600</v>
      </c>
      <c r="G1362" s="59">
        <v>14.4</v>
      </c>
      <c r="H1362" s="26">
        <v>37681</v>
      </c>
      <c r="I1362" s="20" t="s">
        <v>21</v>
      </c>
      <c r="J1362" s="20" t="s">
        <v>22</v>
      </c>
      <c r="K1362" s="20" t="s">
        <v>30</v>
      </c>
      <c r="L1362" s="20">
        <v>285</v>
      </c>
      <c r="M1362" s="20">
        <v>23</v>
      </c>
      <c r="N1362" s="20">
        <v>16</v>
      </c>
      <c r="O1362" s="20" t="s">
        <v>24</v>
      </c>
      <c r="P1362" s="27" t="s">
        <v>24</v>
      </c>
      <c r="Q1362" s="27" t="s">
        <v>162</v>
      </c>
      <c r="R1362" s="27" t="s">
        <v>770</v>
      </c>
      <c r="S1362" s="27" t="s">
        <v>4163</v>
      </c>
    </row>
    <row r="1363" spans="1:19">
      <c r="A1363" s="23">
        <v>9507864822</v>
      </c>
      <c r="B1363" s="30" t="s">
        <v>4164</v>
      </c>
      <c r="C1363" s="29" t="s">
        <v>4165</v>
      </c>
      <c r="D1363" s="25">
        <v>218</v>
      </c>
      <c r="E1363" s="10">
        <v>20500</v>
      </c>
      <c r="F1363" s="113">
        <f>ROUND([1]Hoja1!F1359,-2)</f>
        <v>22600</v>
      </c>
      <c r="G1363" s="59">
        <v>14.4</v>
      </c>
      <c r="H1363" s="26">
        <v>38412</v>
      </c>
      <c r="I1363" s="20" t="s">
        <v>21</v>
      </c>
      <c r="J1363" s="20" t="s">
        <v>22</v>
      </c>
      <c r="K1363" s="20" t="s">
        <v>30</v>
      </c>
      <c r="L1363" s="20">
        <v>305</v>
      </c>
      <c r="M1363" s="20">
        <v>23</v>
      </c>
      <c r="N1363" s="20">
        <v>16</v>
      </c>
      <c r="O1363" s="20" t="s">
        <v>24</v>
      </c>
      <c r="P1363" s="27" t="s">
        <v>24</v>
      </c>
      <c r="Q1363" s="27" t="s">
        <v>43</v>
      </c>
      <c r="R1363" s="27" t="s">
        <v>43</v>
      </c>
      <c r="S1363" s="27" t="s">
        <v>4166</v>
      </c>
    </row>
    <row r="1364" spans="1:19">
      <c r="A1364" s="23">
        <v>9507864075</v>
      </c>
      <c r="B1364" s="30" t="s">
        <v>4167</v>
      </c>
      <c r="C1364" s="29" t="s">
        <v>4168</v>
      </c>
      <c r="D1364" s="25">
        <v>116</v>
      </c>
      <c r="E1364" s="10">
        <v>13300</v>
      </c>
      <c r="F1364" s="113">
        <f>ROUND([1]Hoja1!F1360,-2)</f>
        <v>14600</v>
      </c>
      <c r="G1364" s="59">
        <v>10</v>
      </c>
      <c r="H1364" s="26">
        <v>38047</v>
      </c>
      <c r="I1364" s="20" t="s">
        <v>21</v>
      </c>
      <c r="J1364" s="20" t="s">
        <v>22</v>
      </c>
      <c r="K1364" s="20" t="s">
        <v>30</v>
      </c>
      <c r="L1364" s="20">
        <v>130</v>
      </c>
      <c r="M1364" s="20">
        <v>20</v>
      </c>
      <c r="N1364" s="20">
        <v>12</v>
      </c>
      <c r="O1364" s="20" t="s">
        <v>24</v>
      </c>
      <c r="P1364" s="27" t="s">
        <v>24</v>
      </c>
      <c r="Q1364" s="27" t="s">
        <v>87</v>
      </c>
      <c r="R1364" s="27" t="s">
        <v>593</v>
      </c>
      <c r="S1364" s="27" t="s">
        <v>4169</v>
      </c>
    </row>
    <row r="1365" spans="1:19">
      <c r="A1365" s="23">
        <v>9872017069</v>
      </c>
      <c r="B1365" s="30" t="s">
        <v>4170</v>
      </c>
      <c r="C1365" s="29" t="s">
        <v>4171</v>
      </c>
      <c r="D1365" s="25">
        <v>100</v>
      </c>
      <c r="E1365" s="10">
        <v>12400</v>
      </c>
      <c r="F1365" s="113">
        <f>ROUND([1]Hoja1!F1361,-2)</f>
        <v>13600</v>
      </c>
      <c r="G1365" s="59">
        <v>10</v>
      </c>
      <c r="H1365" s="26">
        <v>38808</v>
      </c>
      <c r="I1365" s="20" t="s">
        <v>21</v>
      </c>
      <c r="J1365" s="20" t="s">
        <v>22</v>
      </c>
      <c r="K1365" s="20" t="s">
        <v>30</v>
      </c>
      <c r="L1365" s="20">
        <v>140</v>
      </c>
      <c r="M1365" s="20">
        <v>23</v>
      </c>
      <c r="N1365" s="20">
        <v>16</v>
      </c>
      <c r="O1365" s="20" t="s">
        <v>24</v>
      </c>
      <c r="P1365" s="27" t="s">
        <v>24</v>
      </c>
      <c r="Q1365" s="27" t="s">
        <v>87</v>
      </c>
      <c r="R1365" s="27" t="s">
        <v>593</v>
      </c>
      <c r="S1365" s="27" t="s">
        <v>4172</v>
      </c>
    </row>
    <row r="1366" spans="1:19">
      <c r="A1366" s="23">
        <v>9789876917018</v>
      </c>
      <c r="B1366" s="30" t="s">
        <v>4173</v>
      </c>
      <c r="C1366" s="29" t="s">
        <v>4174</v>
      </c>
      <c r="D1366" s="25">
        <v>66</v>
      </c>
      <c r="E1366" s="10">
        <v>8900</v>
      </c>
      <c r="F1366" s="113">
        <f>ROUND([1]Hoja1!F1362,-2)</f>
        <v>9800</v>
      </c>
      <c r="G1366" s="59">
        <v>10</v>
      </c>
      <c r="H1366" s="26">
        <v>43405</v>
      </c>
      <c r="I1366" s="20" t="s">
        <v>21</v>
      </c>
      <c r="J1366" s="20" t="s">
        <v>22</v>
      </c>
      <c r="K1366" s="20" t="s">
        <v>30</v>
      </c>
      <c r="L1366" s="20">
        <v>80</v>
      </c>
      <c r="M1366" s="20">
        <v>20</v>
      </c>
      <c r="N1366" s="20">
        <v>14</v>
      </c>
      <c r="O1366" s="20" t="s">
        <v>24</v>
      </c>
      <c r="P1366" s="27" t="s">
        <v>62</v>
      </c>
      <c r="Q1366" s="27" t="s">
        <v>24</v>
      </c>
      <c r="R1366" s="27" t="s">
        <v>24</v>
      </c>
      <c r="S1366" s="27" t="s">
        <v>4175</v>
      </c>
    </row>
    <row r="1367" spans="1:19">
      <c r="A1367" s="23">
        <v>9507863168</v>
      </c>
      <c r="B1367" s="30" t="s">
        <v>4176</v>
      </c>
      <c r="C1367" s="29" t="s">
        <v>4177</v>
      </c>
      <c r="D1367" s="25">
        <v>174</v>
      </c>
      <c r="E1367" s="10">
        <v>18100</v>
      </c>
      <c r="F1367" s="113">
        <f>ROUND([1]Hoja1!F1363,-2)</f>
        <v>19900</v>
      </c>
      <c r="G1367" s="59">
        <v>13.2</v>
      </c>
      <c r="H1367" s="26">
        <v>37316</v>
      </c>
      <c r="I1367" s="20" t="s">
        <v>21</v>
      </c>
      <c r="J1367" s="20" t="s">
        <v>22</v>
      </c>
      <c r="K1367" s="20" t="s">
        <v>30</v>
      </c>
      <c r="L1367" s="20">
        <v>245</v>
      </c>
      <c r="M1367" s="20">
        <v>23</v>
      </c>
      <c r="N1367" s="20">
        <v>16</v>
      </c>
      <c r="O1367" s="20" t="s">
        <v>24</v>
      </c>
      <c r="P1367" s="27" t="s">
        <v>24</v>
      </c>
      <c r="Q1367" s="27" t="s">
        <v>504</v>
      </c>
      <c r="R1367" s="27" t="s">
        <v>537</v>
      </c>
      <c r="S1367" s="27" t="s">
        <v>4178</v>
      </c>
    </row>
    <row r="1368" spans="1:19">
      <c r="A1368" s="23">
        <v>9789507866210</v>
      </c>
      <c r="B1368" s="30" t="s">
        <v>4179</v>
      </c>
      <c r="C1368" s="29" t="s">
        <v>3472</v>
      </c>
      <c r="D1368" s="25">
        <v>126</v>
      </c>
      <c r="E1368" s="10">
        <v>14100</v>
      </c>
      <c r="F1368" s="113">
        <f>ROUND([1]Hoja1!F1364,-2)</f>
        <v>15500</v>
      </c>
      <c r="G1368" s="59">
        <v>9.6</v>
      </c>
      <c r="H1368" s="26">
        <v>39387</v>
      </c>
      <c r="I1368" s="20" t="s">
        <v>21</v>
      </c>
      <c r="J1368" s="20" t="s">
        <v>22</v>
      </c>
      <c r="K1368" s="20" t="s">
        <v>30</v>
      </c>
      <c r="L1368" s="20">
        <v>180</v>
      </c>
      <c r="M1368" s="20">
        <v>23</v>
      </c>
      <c r="N1368" s="20">
        <v>16</v>
      </c>
      <c r="O1368" s="20" t="s">
        <v>24</v>
      </c>
      <c r="P1368" s="27" t="s">
        <v>35</v>
      </c>
      <c r="Q1368" s="27" t="s">
        <v>36</v>
      </c>
      <c r="R1368" s="27" t="s">
        <v>37</v>
      </c>
      <c r="S1368" s="27" t="s">
        <v>4180</v>
      </c>
    </row>
    <row r="1369" spans="1:19">
      <c r="A1369" s="23">
        <v>9789507868177</v>
      </c>
      <c r="B1369" s="30" t="s">
        <v>4181</v>
      </c>
      <c r="C1369" s="29" t="s">
        <v>4182</v>
      </c>
      <c r="D1369" s="25">
        <v>162</v>
      </c>
      <c r="E1369" s="10">
        <v>17800</v>
      </c>
      <c r="F1369" s="113">
        <f>ROUND([1]Hoja1!F1365,-2)</f>
        <v>19600</v>
      </c>
      <c r="G1369" s="59">
        <v>13.2</v>
      </c>
      <c r="H1369" s="26">
        <v>40422</v>
      </c>
      <c r="I1369" s="20" t="s">
        <v>21</v>
      </c>
      <c r="J1369" s="20" t="s">
        <v>22</v>
      </c>
      <c r="K1369" s="20" t="s">
        <v>30</v>
      </c>
      <c r="L1369" s="20">
        <v>180</v>
      </c>
      <c r="M1369" s="20">
        <v>20</v>
      </c>
      <c r="N1369" s="20">
        <v>14</v>
      </c>
      <c r="O1369" s="20" t="s">
        <v>24</v>
      </c>
      <c r="P1369" s="27" t="s">
        <v>134</v>
      </c>
      <c r="Q1369" s="27" t="s">
        <v>43</v>
      </c>
      <c r="R1369" s="27" t="s">
        <v>43</v>
      </c>
      <c r="S1369" s="27" t="s">
        <v>4183</v>
      </c>
    </row>
    <row r="1370" spans="1:19">
      <c r="A1370" s="23">
        <v>9507860347</v>
      </c>
      <c r="B1370" s="30" t="s">
        <v>4184</v>
      </c>
      <c r="C1370" s="29" t="s">
        <v>4185</v>
      </c>
      <c r="D1370" s="25">
        <v>302</v>
      </c>
      <c r="E1370" s="10">
        <v>22800</v>
      </c>
      <c r="F1370" s="113">
        <f>ROUND([1]Hoja1!F1366,-2)</f>
        <v>25100</v>
      </c>
      <c r="G1370" s="59">
        <v>14.4</v>
      </c>
      <c r="H1370" s="26">
        <v>34121</v>
      </c>
      <c r="I1370" s="20" t="s">
        <v>21</v>
      </c>
      <c r="J1370" s="20" t="s">
        <v>22</v>
      </c>
      <c r="K1370" s="20" t="s">
        <v>30</v>
      </c>
      <c r="L1370" s="20">
        <v>335</v>
      </c>
      <c r="M1370" s="20">
        <v>20</v>
      </c>
      <c r="N1370" s="20">
        <v>14</v>
      </c>
      <c r="O1370" s="20" t="s">
        <v>24</v>
      </c>
      <c r="P1370" s="27" t="s">
        <v>24</v>
      </c>
      <c r="Q1370" s="27" t="s">
        <v>31</v>
      </c>
      <c r="R1370" s="27" t="s">
        <v>135</v>
      </c>
      <c r="S1370" s="27" t="s">
        <v>4186</v>
      </c>
    </row>
    <row r="1371" spans="1:19">
      <c r="A1371" s="23">
        <v>9507861297</v>
      </c>
      <c r="B1371" s="30" t="s">
        <v>4187</v>
      </c>
      <c r="C1371" s="29" t="s">
        <v>4185</v>
      </c>
      <c r="D1371" s="25">
        <v>318</v>
      </c>
      <c r="E1371" s="10">
        <v>23300</v>
      </c>
      <c r="F1371" s="113">
        <f>ROUND([1]Hoja1!F1367,-2)</f>
        <v>25600</v>
      </c>
      <c r="G1371" s="59">
        <v>14.4</v>
      </c>
      <c r="H1371" s="26">
        <v>35217</v>
      </c>
      <c r="I1371" s="20" t="s">
        <v>21</v>
      </c>
      <c r="J1371" s="20" t="s">
        <v>22</v>
      </c>
      <c r="K1371" s="20" t="s">
        <v>30</v>
      </c>
      <c r="L1371" s="20">
        <v>350</v>
      </c>
      <c r="M1371" s="20">
        <v>20</v>
      </c>
      <c r="N1371" s="20">
        <v>14</v>
      </c>
      <c r="O1371" s="20" t="s">
        <v>24</v>
      </c>
      <c r="P1371" s="27" t="s">
        <v>24</v>
      </c>
      <c r="Q1371" s="27" t="s">
        <v>31</v>
      </c>
      <c r="R1371" s="27" t="s">
        <v>135</v>
      </c>
      <c r="S1371" s="27" t="s">
        <v>4188</v>
      </c>
    </row>
    <row r="1372" spans="1:19">
      <c r="A1372" s="23">
        <v>9789876916318</v>
      </c>
      <c r="B1372" s="30" t="s">
        <v>4189</v>
      </c>
      <c r="C1372" s="29" t="s">
        <v>4190</v>
      </c>
      <c r="D1372" s="25">
        <v>130</v>
      </c>
      <c r="E1372" s="10">
        <v>15200</v>
      </c>
      <c r="F1372" s="113">
        <f>ROUND([1]Hoja1!F1368,-2)</f>
        <v>16700</v>
      </c>
      <c r="G1372" s="59">
        <v>8.4</v>
      </c>
      <c r="H1372" s="26">
        <v>43132</v>
      </c>
      <c r="I1372" s="20" t="s">
        <v>21</v>
      </c>
      <c r="J1372" s="20" t="s">
        <v>22</v>
      </c>
      <c r="K1372" s="20" t="s">
        <v>30</v>
      </c>
      <c r="L1372" s="20">
        <v>185</v>
      </c>
      <c r="M1372" s="20">
        <v>23</v>
      </c>
      <c r="N1372" s="20">
        <v>16</v>
      </c>
      <c r="O1372" s="20" t="s">
        <v>24</v>
      </c>
      <c r="P1372" s="27" t="s">
        <v>57</v>
      </c>
      <c r="Q1372" s="27" t="s">
        <v>58</v>
      </c>
      <c r="R1372" s="27" t="s">
        <v>24</v>
      </c>
      <c r="S1372" s="27" t="s">
        <v>4191</v>
      </c>
    </row>
    <row r="1373" spans="1:19">
      <c r="A1373" s="23">
        <v>9789507865831</v>
      </c>
      <c r="B1373" s="30" t="s">
        <v>4192</v>
      </c>
      <c r="C1373" s="29" t="s">
        <v>3784</v>
      </c>
      <c r="D1373" s="25">
        <v>223</v>
      </c>
      <c r="E1373" s="10">
        <v>20500</v>
      </c>
      <c r="F1373" s="113">
        <f>ROUND([1]Hoja1!F1369,-2)</f>
        <v>22600</v>
      </c>
      <c r="G1373" s="59">
        <v>13.2</v>
      </c>
      <c r="H1373" s="26">
        <v>39173</v>
      </c>
      <c r="I1373" s="20" t="s">
        <v>21</v>
      </c>
      <c r="J1373" s="20" t="s">
        <v>22</v>
      </c>
      <c r="K1373" s="20" t="s">
        <v>30</v>
      </c>
      <c r="L1373" s="20">
        <v>315</v>
      </c>
      <c r="M1373" s="20">
        <v>23</v>
      </c>
      <c r="N1373" s="20">
        <v>16</v>
      </c>
      <c r="O1373" s="20" t="s">
        <v>24</v>
      </c>
      <c r="P1373" s="27" t="s">
        <v>503</v>
      </c>
      <c r="Q1373" s="27" t="s">
        <v>504</v>
      </c>
      <c r="R1373" s="27" t="s">
        <v>505</v>
      </c>
      <c r="S1373" s="27" t="s">
        <v>4193</v>
      </c>
    </row>
    <row r="1374" spans="1:19">
      <c r="A1374" s="23">
        <v>9789876915144</v>
      </c>
      <c r="B1374" s="30" t="s">
        <v>4194</v>
      </c>
      <c r="C1374" s="29" t="s">
        <v>4195</v>
      </c>
      <c r="D1374" s="25">
        <v>150</v>
      </c>
      <c r="E1374" s="10">
        <v>16700</v>
      </c>
      <c r="F1374" s="113">
        <f>ROUND([1]Hoja1!F1370,-2)</f>
        <v>18400</v>
      </c>
      <c r="G1374" s="59">
        <v>9.6</v>
      </c>
      <c r="H1374" s="26">
        <v>42583</v>
      </c>
      <c r="I1374" s="20" t="s">
        <v>21</v>
      </c>
      <c r="J1374" s="20" t="s">
        <v>22</v>
      </c>
      <c r="K1374" s="20" t="s">
        <v>30</v>
      </c>
      <c r="L1374" s="20">
        <v>210</v>
      </c>
      <c r="M1374" s="20">
        <v>23</v>
      </c>
      <c r="N1374" s="20">
        <v>16</v>
      </c>
      <c r="O1374" s="20" t="s">
        <v>24</v>
      </c>
      <c r="P1374" s="27" t="s">
        <v>219</v>
      </c>
      <c r="Q1374" s="27" t="s">
        <v>341</v>
      </c>
      <c r="R1374" s="27" t="s">
        <v>650</v>
      </c>
      <c r="S1374" s="27" t="s">
        <v>4196</v>
      </c>
    </row>
    <row r="1375" spans="1:19">
      <c r="A1375" s="23">
        <v>9789507867248</v>
      </c>
      <c r="B1375" s="30" t="s">
        <v>4197</v>
      </c>
      <c r="C1375" s="29" t="s">
        <v>4198</v>
      </c>
      <c r="D1375" s="25">
        <v>256</v>
      </c>
      <c r="E1375" s="10">
        <v>25900</v>
      </c>
      <c r="F1375" s="113">
        <f>ROUND([1]Hoja1!F1371,-2)</f>
        <v>28500</v>
      </c>
      <c r="G1375" s="59">
        <v>19.2</v>
      </c>
      <c r="H1375" s="26">
        <v>39904</v>
      </c>
      <c r="I1375" s="20" t="s">
        <v>21</v>
      </c>
      <c r="J1375" s="20" t="s">
        <v>22</v>
      </c>
      <c r="K1375" s="20" t="s">
        <v>30</v>
      </c>
      <c r="L1375" s="20">
        <v>565</v>
      </c>
      <c r="M1375" s="20">
        <v>28</v>
      </c>
      <c r="N1375" s="20">
        <v>20</v>
      </c>
      <c r="O1375" s="20" t="s">
        <v>24</v>
      </c>
      <c r="P1375" s="27" t="s">
        <v>116</v>
      </c>
      <c r="Q1375" s="27" t="s">
        <v>87</v>
      </c>
      <c r="R1375" s="27" t="s">
        <v>593</v>
      </c>
      <c r="S1375" s="27" t="s">
        <v>4199</v>
      </c>
    </row>
    <row r="1376" spans="1:19">
      <c r="A1376" s="23">
        <v>9507861904</v>
      </c>
      <c r="B1376" s="30" t="s">
        <v>4200</v>
      </c>
      <c r="C1376" s="29" t="s">
        <v>4201</v>
      </c>
      <c r="D1376" s="25">
        <v>208</v>
      </c>
      <c r="E1376" s="10">
        <v>20500</v>
      </c>
      <c r="F1376" s="113">
        <f>ROUND([1]Hoja1!F1372,-2)</f>
        <v>22600</v>
      </c>
      <c r="G1376" s="59">
        <v>14.4</v>
      </c>
      <c r="H1376" s="26">
        <v>35886</v>
      </c>
      <c r="I1376" s="20" t="s">
        <v>21</v>
      </c>
      <c r="J1376" s="20" t="s">
        <v>22</v>
      </c>
      <c r="K1376" s="20" t="s">
        <v>30</v>
      </c>
      <c r="L1376" s="20">
        <v>295</v>
      </c>
      <c r="M1376" s="20">
        <v>23</v>
      </c>
      <c r="N1376" s="20">
        <v>16</v>
      </c>
      <c r="O1376" s="20" t="s">
        <v>24</v>
      </c>
      <c r="P1376" s="27" t="s">
        <v>24</v>
      </c>
      <c r="Q1376" s="27" t="s">
        <v>58</v>
      </c>
      <c r="R1376" s="27" t="s">
        <v>24</v>
      </c>
      <c r="S1376" s="27" t="s">
        <v>4202</v>
      </c>
    </row>
    <row r="1377" spans="1:19">
      <c r="A1377" s="23">
        <v>9507863540</v>
      </c>
      <c r="B1377" s="30" t="s">
        <v>4203</v>
      </c>
      <c r="C1377" s="29" t="s">
        <v>4204</v>
      </c>
      <c r="D1377" s="25">
        <v>132</v>
      </c>
      <c r="E1377" s="10">
        <v>15200</v>
      </c>
      <c r="F1377" s="113">
        <f>ROUND([1]Hoja1!F1373,-2)</f>
        <v>16700</v>
      </c>
      <c r="G1377" s="59">
        <v>10.8</v>
      </c>
      <c r="H1377" s="26">
        <v>37681</v>
      </c>
      <c r="I1377" s="20" t="s">
        <v>21</v>
      </c>
      <c r="J1377" s="20" t="s">
        <v>22</v>
      </c>
      <c r="K1377" s="20" t="s">
        <v>30</v>
      </c>
      <c r="L1377" s="20">
        <v>185</v>
      </c>
      <c r="M1377" s="20">
        <v>23</v>
      </c>
      <c r="N1377" s="20">
        <v>16</v>
      </c>
      <c r="O1377" s="20" t="s">
        <v>24</v>
      </c>
      <c r="P1377" s="27" t="s">
        <v>24</v>
      </c>
      <c r="Q1377" s="27" t="s">
        <v>162</v>
      </c>
      <c r="R1377" s="27" t="s">
        <v>24</v>
      </c>
      <c r="S1377" s="27" t="s">
        <v>4205</v>
      </c>
    </row>
    <row r="1378" spans="1:19">
      <c r="A1378" s="23">
        <v>9789876918565</v>
      </c>
      <c r="B1378" s="30" t="s">
        <v>4206</v>
      </c>
      <c r="C1378" s="29" t="s">
        <v>4207</v>
      </c>
      <c r="D1378" s="25">
        <v>110</v>
      </c>
      <c r="E1378" s="10">
        <v>13300</v>
      </c>
      <c r="F1378" s="113">
        <f>ROUND([1]Hoja1!F1374,-2)</f>
        <v>14600</v>
      </c>
      <c r="G1378" s="59">
        <v>9.6</v>
      </c>
      <c r="H1378" s="26">
        <v>44075</v>
      </c>
      <c r="I1378" s="20" t="s">
        <v>21</v>
      </c>
      <c r="J1378" s="20" t="s">
        <v>22</v>
      </c>
      <c r="K1378" s="20" t="s">
        <v>30</v>
      </c>
      <c r="L1378" s="20">
        <v>160</v>
      </c>
      <c r="M1378" s="20">
        <v>23</v>
      </c>
      <c r="N1378" s="20">
        <v>16</v>
      </c>
      <c r="O1378" s="20" t="s">
        <v>24</v>
      </c>
      <c r="P1378" s="27" t="s">
        <v>24</v>
      </c>
      <c r="Q1378" s="27" t="s">
        <v>75</v>
      </c>
      <c r="R1378" s="27" t="s">
        <v>24</v>
      </c>
      <c r="S1378" s="27" t="s">
        <v>4208</v>
      </c>
    </row>
    <row r="1379" spans="1:19">
      <c r="A1379" s="23">
        <v>9789876917445</v>
      </c>
      <c r="B1379" s="30" t="s">
        <v>4209</v>
      </c>
      <c r="C1379" s="29" t="s">
        <v>2625</v>
      </c>
      <c r="D1379" s="25">
        <v>204</v>
      </c>
      <c r="E1379" s="10">
        <v>20500</v>
      </c>
      <c r="F1379" s="113">
        <f>ROUND([1]Hoja1!F1375,-2)</f>
        <v>22600</v>
      </c>
      <c r="G1379" s="59">
        <v>13.2</v>
      </c>
      <c r="H1379" s="26">
        <v>44075</v>
      </c>
      <c r="I1379" s="20" t="s">
        <v>21</v>
      </c>
      <c r="J1379" s="20" t="s">
        <v>22</v>
      </c>
      <c r="K1379" s="20" t="s">
        <v>30</v>
      </c>
      <c r="L1379" s="20">
        <v>295</v>
      </c>
      <c r="M1379" s="20">
        <v>23</v>
      </c>
      <c r="N1379" s="20">
        <v>16</v>
      </c>
      <c r="O1379" s="20" t="s">
        <v>24</v>
      </c>
      <c r="P1379" s="27" t="s">
        <v>24</v>
      </c>
      <c r="Q1379" s="27" t="s">
        <v>75</v>
      </c>
      <c r="R1379" s="27" t="s">
        <v>1014</v>
      </c>
      <c r="S1379" s="27" t="s">
        <v>4210</v>
      </c>
    </row>
    <row r="1380" spans="1:19">
      <c r="A1380" s="23">
        <v>9507863443</v>
      </c>
      <c r="B1380" s="30" t="s">
        <v>4211</v>
      </c>
      <c r="C1380" s="29" t="s">
        <v>4212</v>
      </c>
      <c r="D1380" s="25">
        <v>378</v>
      </c>
      <c r="E1380" s="10">
        <v>27300</v>
      </c>
      <c r="F1380" s="113">
        <f>ROUND([1]Hoja1!F1376,-2)</f>
        <v>30000</v>
      </c>
      <c r="G1380" s="59">
        <v>22.8</v>
      </c>
      <c r="H1380" s="26">
        <v>37712</v>
      </c>
      <c r="I1380" s="20" t="s">
        <v>21</v>
      </c>
      <c r="J1380" s="20" t="s">
        <v>22</v>
      </c>
      <c r="K1380" s="20" t="s">
        <v>30</v>
      </c>
      <c r="L1380" s="20">
        <v>530</v>
      </c>
      <c r="M1380" s="20">
        <v>23</v>
      </c>
      <c r="N1380" s="20">
        <v>16</v>
      </c>
      <c r="O1380" s="20" t="s">
        <v>24</v>
      </c>
      <c r="P1380" s="27" t="s">
        <v>24</v>
      </c>
      <c r="Q1380" s="27" t="s">
        <v>31</v>
      </c>
      <c r="R1380" s="27" t="s">
        <v>135</v>
      </c>
      <c r="S1380" s="27" t="s">
        <v>4213</v>
      </c>
    </row>
    <row r="1381" spans="1:19">
      <c r="A1381" s="23">
        <v>9507865063</v>
      </c>
      <c r="B1381" s="30" t="s">
        <v>4214</v>
      </c>
      <c r="C1381" s="29" t="s">
        <v>4215</v>
      </c>
      <c r="D1381" s="25">
        <v>220</v>
      </c>
      <c r="E1381" s="10">
        <v>20500</v>
      </c>
      <c r="F1381" s="113">
        <f>ROUND([1]Hoja1!F1377,-2)</f>
        <v>22600</v>
      </c>
      <c r="G1381" s="59">
        <v>14.4</v>
      </c>
      <c r="H1381" s="26">
        <v>38565</v>
      </c>
      <c r="I1381" s="20" t="s">
        <v>21</v>
      </c>
      <c r="J1381" s="20" t="s">
        <v>22</v>
      </c>
      <c r="K1381" s="20" t="s">
        <v>30</v>
      </c>
      <c r="L1381" s="20">
        <v>310</v>
      </c>
      <c r="M1381" s="20">
        <v>23</v>
      </c>
      <c r="N1381" s="20">
        <v>16</v>
      </c>
      <c r="O1381" s="20" t="s">
        <v>24</v>
      </c>
      <c r="P1381" s="27" t="s">
        <v>31</v>
      </c>
      <c r="Q1381" s="27" t="s">
        <v>31</v>
      </c>
      <c r="R1381" s="27" t="s">
        <v>135</v>
      </c>
      <c r="S1381" s="27" t="s">
        <v>4216</v>
      </c>
    </row>
    <row r="1382" spans="1:19">
      <c r="A1382" s="23">
        <v>9789876913485</v>
      </c>
      <c r="B1382" s="30" t="s">
        <v>4217</v>
      </c>
      <c r="C1382" s="29" t="s">
        <v>4218</v>
      </c>
      <c r="D1382" s="25">
        <v>118</v>
      </c>
      <c r="E1382" s="10">
        <v>13300</v>
      </c>
      <c r="F1382" s="113">
        <f>ROUND([1]Hoja1!F1378,-2)</f>
        <v>14600</v>
      </c>
      <c r="G1382" s="59">
        <v>9.6</v>
      </c>
      <c r="H1382" s="26">
        <v>42064</v>
      </c>
      <c r="I1382" s="20" t="s">
        <v>21</v>
      </c>
      <c r="J1382" s="20" t="s">
        <v>22</v>
      </c>
      <c r="K1382" s="20" t="s">
        <v>30</v>
      </c>
      <c r="L1382" s="20">
        <v>165</v>
      </c>
      <c r="M1382" s="20">
        <v>23</v>
      </c>
      <c r="N1382" s="20">
        <v>16</v>
      </c>
      <c r="O1382" s="20" t="s">
        <v>24</v>
      </c>
      <c r="P1382" s="27" t="s">
        <v>134</v>
      </c>
      <c r="Q1382" s="27" t="s">
        <v>36</v>
      </c>
      <c r="R1382" s="27" t="s">
        <v>37</v>
      </c>
      <c r="S1382" s="27" t="s">
        <v>4219</v>
      </c>
    </row>
    <row r="1383" spans="1:19">
      <c r="A1383" s="23">
        <v>9789876913140</v>
      </c>
      <c r="B1383" s="30" t="s">
        <v>4220</v>
      </c>
      <c r="C1383" s="29" t="s">
        <v>1773</v>
      </c>
      <c r="D1383" s="25">
        <v>168</v>
      </c>
      <c r="E1383" s="10">
        <v>17800</v>
      </c>
      <c r="F1383" s="113">
        <f>ROUND([1]Hoja1!F1379,-2)</f>
        <v>19600</v>
      </c>
      <c r="G1383" s="59">
        <v>12</v>
      </c>
      <c r="H1383" s="26">
        <v>42095</v>
      </c>
      <c r="I1383" s="20" t="s">
        <v>21</v>
      </c>
      <c r="J1383" s="20" t="s">
        <v>22</v>
      </c>
      <c r="K1383" s="20" t="s">
        <v>30</v>
      </c>
      <c r="L1383" s="20">
        <v>235</v>
      </c>
      <c r="M1383" s="20">
        <v>23</v>
      </c>
      <c r="N1383" s="20">
        <v>16</v>
      </c>
      <c r="O1383" s="20" t="s">
        <v>24</v>
      </c>
      <c r="P1383" s="27" t="s">
        <v>3048</v>
      </c>
      <c r="Q1383" s="27" t="s">
        <v>87</v>
      </c>
      <c r="R1383" s="27" t="s">
        <v>154</v>
      </c>
      <c r="S1383" s="27" t="s">
        <v>4221</v>
      </c>
    </row>
    <row r="1384" spans="1:19">
      <c r="A1384" s="23">
        <v>9789876916615</v>
      </c>
      <c r="B1384" s="30" t="s">
        <v>4222</v>
      </c>
      <c r="C1384" s="29" t="s">
        <v>1773</v>
      </c>
      <c r="D1384" s="25">
        <v>208</v>
      </c>
      <c r="E1384" s="10">
        <v>20500</v>
      </c>
      <c r="F1384" s="113">
        <f>ROUND([1]Hoja1!F1380,-2)</f>
        <v>22600</v>
      </c>
      <c r="G1384" s="59">
        <v>13.2</v>
      </c>
      <c r="H1384" s="26">
        <v>43252</v>
      </c>
      <c r="I1384" s="20" t="s">
        <v>4223</v>
      </c>
      <c r="J1384" s="20" t="s">
        <v>22</v>
      </c>
      <c r="K1384" s="20" t="s">
        <v>30</v>
      </c>
      <c r="L1384" s="20">
        <v>288</v>
      </c>
      <c r="M1384" s="20">
        <v>23</v>
      </c>
      <c r="N1384" s="20">
        <v>16</v>
      </c>
      <c r="O1384" s="20" t="s">
        <v>24</v>
      </c>
      <c r="P1384" s="27" t="s">
        <v>3048</v>
      </c>
      <c r="Q1384" s="27" t="s">
        <v>87</v>
      </c>
      <c r="R1384" s="27" t="s">
        <v>154</v>
      </c>
      <c r="S1384" s="27" t="s">
        <v>4221</v>
      </c>
    </row>
    <row r="1385" spans="1:19">
      <c r="A1385" s="23">
        <v>9789878140155</v>
      </c>
      <c r="B1385" s="30" t="s">
        <v>4224</v>
      </c>
      <c r="C1385" s="29" t="s">
        <v>4225</v>
      </c>
      <c r="D1385" s="25">
        <v>162</v>
      </c>
      <c r="E1385" s="10">
        <v>17800</v>
      </c>
      <c r="F1385" s="113">
        <f>ROUND([1]Hoja1!F1381,-2)</f>
        <v>19600</v>
      </c>
      <c r="G1385" s="59">
        <v>12</v>
      </c>
      <c r="H1385" s="26">
        <v>44531</v>
      </c>
      <c r="I1385" s="20" t="s">
        <v>21</v>
      </c>
      <c r="J1385" s="20" t="s">
        <v>22</v>
      </c>
      <c r="K1385" s="20" t="s">
        <v>30</v>
      </c>
      <c r="L1385" s="20"/>
      <c r="M1385" s="20">
        <v>23</v>
      </c>
      <c r="N1385" s="20">
        <v>16</v>
      </c>
      <c r="O1385" s="20"/>
      <c r="P1385" s="27" t="s">
        <v>4226</v>
      </c>
      <c r="Q1385" s="27" t="s">
        <v>87</v>
      </c>
      <c r="R1385" s="27" t="s">
        <v>4227</v>
      </c>
      <c r="S1385" s="27" t="s">
        <v>4228</v>
      </c>
    </row>
    <row r="1386" spans="1:19">
      <c r="A1386" s="23">
        <v>9507862900</v>
      </c>
      <c r="B1386" s="30" t="s">
        <v>4229</v>
      </c>
      <c r="C1386" s="29" t="s">
        <v>4230</v>
      </c>
      <c r="D1386" s="25">
        <v>352</v>
      </c>
      <c r="E1386" s="10">
        <v>26500</v>
      </c>
      <c r="F1386" s="113">
        <f>ROUND([1]Hoja1!F1382,-2)</f>
        <v>29200</v>
      </c>
      <c r="G1386" s="59">
        <v>21.6</v>
      </c>
      <c r="H1386" s="26">
        <v>36951</v>
      </c>
      <c r="I1386" s="20" t="s">
        <v>21</v>
      </c>
      <c r="J1386" s="20" t="s">
        <v>22</v>
      </c>
      <c r="K1386" s="20" t="s">
        <v>30</v>
      </c>
      <c r="L1386" s="20">
        <v>495</v>
      </c>
      <c r="M1386" s="20">
        <v>23</v>
      </c>
      <c r="N1386" s="20">
        <v>16</v>
      </c>
      <c r="O1386" s="20" t="s">
        <v>24</v>
      </c>
      <c r="P1386" s="27" t="s">
        <v>24</v>
      </c>
      <c r="Q1386" s="27" t="s">
        <v>36</v>
      </c>
      <c r="R1386" s="27" t="s">
        <v>603</v>
      </c>
      <c r="S1386" s="27" t="s">
        <v>4231</v>
      </c>
    </row>
    <row r="1387" spans="1:19">
      <c r="A1387" s="23">
        <v>9507860797</v>
      </c>
      <c r="B1387" s="30" t="s">
        <v>4232</v>
      </c>
      <c r="C1387" s="29" t="s">
        <v>4233</v>
      </c>
      <c r="D1387" s="25">
        <v>256</v>
      </c>
      <c r="E1387" s="10">
        <v>20700</v>
      </c>
      <c r="F1387" s="113">
        <f>ROUND([1]Hoja1!F1383,-2)</f>
        <v>22800</v>
      </c>
      <c r="G1387" s="59">
        <v>16.8</v>
      </c>
      <c r="H1387" s="26">
        <v>34759</v>
      </c>
      <c r="I1387" s="20" t="s">
        <v>21</v>
      </c>
      <c r="J1387" s="20" t="s">
        <v>22</v>
      </c>
      <c r="K1387" s="20" t="s">
        <v>30</v>
      </c>
      <c r="L1387" s="20">
        <v>360</v>
      </c>
      <c r="M1387" s="20">
        <v>23</v>
      </c>
      <c r="N1387" s="20">
        <v>16</v>
      </c>
      <c r="O1387" s="20" t="s">
        <v>24</v>
      </c>
      <c r="P1387" s="27" t="s">
        <v>24</v>
      </c>
      <c r="Q1387" s="27" t="s">
        <v>31</v>
      </c>
      <c r="R1387" s="27" t="s">
        <v>135</v>
      </c>
      <c r="S1387" s="27" t="s">
        <v>4234</v>
      </c>
    </row>
    <row r="1388" spans="1:19">
      <c r="A1388" s="23">
        <v>9789876917421</v>
      </c>
      <c r="B1388" s="30" t="s">
        <v>4235</v>
      </c>
      <c r="C1388" s="29" t="s">
        <v>4236</v>
      </c>
      <c r="D1388" s="25">
        <v>302</v>
      </c>
      <c r="E1388" s="10">
        <v>22800</v>
      </c>
      <c r="F1388" s="113">
        <f>ROUND([1]Hoja1!F1384,-2)</f>
        <v>25100</v>
      </c>
      <c r="G1388" s="59">
        <v>21.6</v>
      </c>
      <c r="H1388" s="26">
        <v>43800</v>
      </c>
      <c r="I1388" s="20" t="s">
        <v>21</v>
      </c>
      <c r="J1388" s="20" t="s">
        <v>22</v>
      </c>
      <c r="K1388" s="20" t="s">
        <v>30</v>
      </c>
      <c r="L1388" s="20">
        <v>425</v>
      </c>
      <c r="M1388" s="20">
        <v>23</v>
      </c>
      <c r="N1388" s="20">
        <v>16</v>
      </c>
      <c r="O1388" s="20" t="s">
        <v>24</v>
      </c>
      <c r="P1388" s="27" t="s">
        <v>75</v>
      </c>
      <c r="Q1388" s="27" t="s">
        <v>1444</v>
      </c>
      <c r="R1388" s="27" t="s">
        <v>24</v>
      </c>
      <c r="S1388" s="27" t="s">
        <v>4237</v>
      </c>
    </row>
    <row r="1389" spans="1:19">
      <c r="A1389" s="23">
        <v>9507865365</v>
      </c>
      <c r="B1389" s="30" t="s">
        <v>4238</v>
      </c>
      <c r="C1389" s="29" t="s">
        <v>3974</v>
      </c>
      <c r="D1389" s="25">
        <v>146</v>
      </c>
      <c r="E1389" s="10">
        <v>15600</v>
      </c>
      <c r="F1389" s="113">
        <f>ROUND([1]Hoja1!F1385,-2)</f>
        <v>17200</v>
      </c>
      <c r="G1389" s="59">
        <v>9.6</v>
      </c>
      <c r="H1389" s="26">
        <v>38930</v>
      </c>
      <c r="I1389" s="20" t="s">
        <v>21</v>
      </c>
      <c r="J1389" s="20" t="s">
        <v>22</v>
      </c>
      <c r="K1389" s="20" t="s">
        <v>30</v>
      </c>
      <c r="L1389" s="20">
        <v>205</v>
      </c>
      <c r="M1389" s="20">
        <v>23</v>
      </c>
      <c r="N1389" s="20">
        <v>16</v>
      </c>
      <c r="O1389" s="20" t="s">
        <v>24</v>
      </c>
      <c r="P1389" s="27" t="s">
        <v>625</v>
      </c>
      <c r="Q1389" s="27" t="s">
        <v>31</v>
      </c>
      <c r="R1389" s="27" t="s">
        <v>135</v>
      </c>
      <c r="S1389" s="27" t="s">
        <v>4239</v>
      </c>
    </row>
    <row r="1390" spans="1:19">
      <c r="A1390" s="23">
        <v>9789507869730</v>
      </c>
      <c r="B1390" s="30" t="s">
        <v>4240</v>
      </c>
      <c r="C1390" s="29" t="s">
        <v>4241</v>
      </c>
      <c r="D1390" s="25">
        <v>160</v>
      </c>
      <c r="E1390" s="10">
        <v>17800</v>
      </c>
      <c r="F1390" s="113">
        <f>ROUND([1]Hoja1!F1386,-2)</f>
        <v>19600</v>
      </c>
      <c r="G1390" s="59">
        <v>10.8</v>
      </c>
      <c r="H1390" s="26">
        <v>40940</v>
      </c>
      <c r="I1390" s="20" t="s">
        <v>21</v>
      </c>
      <c r="J1390" s="20" t="s">
        <v>22</v>
      </c>
      <c r="K1390" s="20" t="s">
        <v>30</v>
      </c>
      <c r="L1390" s="20">
        <v>225</v>
      </c>
      <c r="M1390" s="20">
        <v>23</v>
      </c>
      <c r="N1390" s="20">
        <v>16</v>
      </c>
      <c r="O1390" s="20" t="s">
        <v>24</v>
      </c>
      <c r="P1390" s="27" t="s">
        <v>270</v>
      </c>
      <c r="Q1390" s="27" t="s">
        <v>52</v>
      </c>
      <c r="R1390" s="27" t="s">
        <v>1343</v>
      </c>
      <c r="S1390" s="27" t="s">
        <v>4242</v>
      </c>
    </row>
    <row r="1391" spans="1:19">
      <c r="A1391" s="23">
        <v>9789876913164</v>
      </c>
      <c r="B1391" s="30" t="s">
        <v>4243</v>
      </c>
      <c r="C1391" s="29" t="s">
        <v>4244</v>
      </c>
      <c r="D1391" s="25">
        <v>192</v>
      </c>
      <c r="E1391" s="10">
        <v>18800</v>
      </c>
      <c r="F1391" s="113">
        <f>ROUND([1]Hoja1!F1387,-2)</f>
        <v>20700</v>
      </c>
      <c r="G1391" s="59">
        <v>14.4</v>
      </c>
      <c r="H1391" s="26">
        <v>38534</v>
      </c>
      <c r="I1391" s="20" t="s">
        <v>21</v>
      </c>
      <c r="J1391" s="20" t="s">
        <v>22</v>
      </c>
      <c r="K1391" s="20" t="s">
        <v>30</v>
      </c>
      <c r="L1391" s="20">
        <v>270</v>
      </c>
      <c r="M1391" s="20">
        <v>23</v>
      </c>
      <c r="N1391" s="20">
        <v>16</v>
      </c>
      <c r="O1391" s="20" t="s">
        <v>24</v>
      </c>
      <c r="P1391" s="27" t="s">
        <v>665</v>
      </c>
      <c r="Q1391" s="27" t="s">
        <v>43</v>
      </c>
      <c r="R1391" s="27" t="s">
        <v>220</v>
      </c>
      <c r="S1391" s="27" t="s">
        <v>4245</v>
      </c>
    </row>
    <row r="1392" spans="1:19">
      <c r="A1392" s="23">
        <v>9789507867385</v>
      </c>
      <c r="B1392" s="30" t="s">
        <v>4246</v>
      </c>
      <c r="C1392" s="29" t="s">
        <v>4247</v>
      </c>
      <c r="D1392" s="25">
        <v>124</v>
      </c>
      <c r="E1392" s="10">
        <v>13800</v>
      </c>
      <c r="F1392" s="113">
        <f>ROUND([1]Hoja1!F1388,-2)</f>
        <v>15200</v>
      </c>
      <c r="G1392" s="59">
        <v>9.6</v>
      </c>
      <c r="H1392" s="26">
        <v>39965</v>
      </c>
      <c r="I1392" s="20" t="s">
        <v>21</v>
      </c>
      <c r="J1392" s="20" t="s">
        <v>22</v>
      </c>
      <c r="K1392" s="20" t="s">
        <v>30</v>
      </c>
      <c r="L1392" s="20">
        <v>175</v>
      </c>
      <c r="M1392" s="20">
        <v>23</v>
      </c>
      <c r="N1392" s="20">
        <v>16</v>
      </c>
      <c r="O1392" s="20" t="s">
        <v>24</v>
      </c>
      <c r="P1392" s="27" t="s">
        <v>625</v>
      </c>
      <c r="Q1392" s="27" t="s">
        <v>31</v>
      </c>
      <c r="R1392" s="27" t="s">
        <v>126</v>
      </c>
      <c r="S1392" s="27" t="s">
        <v>4248</v>
      </c>
    </row>
    <row r="1393" spans="1:19">
      <c r="A1393" s="23">
        <v>9789507865886</v>
      </c>
      <c r="B1393" s="30" t="s">
        <v>4249</v>
      </c>
      <c r="C1393" s="29" t="s">
        <v>2457</v>
      </c>
      <c r="D1393" s="25">
        <v>254</v>
      </c>
      <c r="E1393" s="10">
        <v>20700</v>
      </c>
      <c r="F1393" s="113">
        <f>ROUND([1]Hoja1!F1389,-2)</f>
        <v>22800</v>
      </c>
      <c r="G1393" s="59">
        <v>13.2</v>
      </c>
      <c r="H1393" s="26">
        <v>39203</v>
      </c>
      <c r="I1393" s="20" t="s">
        <v>98</v>
      </c>
      <c r="J1393" s="20" t="s">
        <v>22</v>
      </c>
      <c r="K1393" s="20" t="s">
        <v>30</v>
      </c>
      <c r="L1393" s="20">
        <v>345</v>
      </c>
      <c r="M1393" s="20">
        <v>21</v>
      </c>
      <c r="N1393" s="20">
        <v>14</v>
      </c>
      <c r="O1393" s="20" t="s">
        <v>24</v>
      </c>
      <c r="P1393" s="27" t="s">
        <v>62</v>
      </c>
      <c r="Q1393" s="27" t="s">
        <v>398</v>
      </c>
      <c r="R1393" s="27" t="s">
        <v>391</v>
      </c>
      <c r="S1393" s="27" t="s">
        <v>4250</v>
      </c>
    </row>
    <row r="1394" spans="1:19">
      <c r="A1394" s="23">
        <v>9789876916257</v>
      </c>
      <c r="B1394" s="30" t="s">
        <v>4251</v>
      </c>
      <c r="C1394" s="29" t="s">
        <v>4252</v>
      </c>
      <c r="D1394" s="25">
        <v>116</v>
      </c>
      <c r="E1394" s="10">
        <v>13300</v>
      </c>
      <c r="F1394" s="113">
        <f>ROUND([1]Hoja1!F1390,-2)</f>
        <v>14600</v>
      </c>
      <c r="G1394" s="59">
        <v>10</v>
      </c>
      <c r="H1394" s="26">
        <v>43132</v>
      </c>
      <c r="I1394" s="20" t="s">
        <v>21</v>
      </c>
      <c r="J1394" s="20" t="s">
        <v>22</v>
      </c>
      <c r="K1394" s="20" t="s">
        <v>30</v>
      </c>
      <c r="L1394" s="20">
        <v>165</v>
      </c>
      <c r="M1394" s="20">
        <v>23</v>
      </c>
      <c r="N1394" s="20">
        <v>16</v>
      </c>
      <c r="O1394" s="20" t="s">
        <v>24</v>
      </c>
      <c r="P1394" s="27" t="s">
        <v>2282</v>
      </c>
      <c r="Q1394" s="27" t="s">
        <v>504</v>
      </c>
      <c r="R1394" s="27" t="s">
        <v>220</v>
      </c>
      <c r="S1394" s="27" t="s">
        <v>4253</v>
      </c>
    </row>
    <row r="1395" spans="1:19">
      <c r="A1395" s="23">
        <v>9789507867446</v>
      </c>
      <c r="B1395" s="30" t="s">
        <v>4254</v>
      </c>
      <c r="C1395" s="29" t="s">
        <v>4255</v>
      </c>
      <c r="D1395" s="25">
        <v>160</v>
      </c>
      <c r="E1395" s="10">
        <v>17800</v>
      </c>
      <c r="F1395" s="113">
        <f>ROUND([1]Hoja1!F1391,-2)</f>
        <v>19600</v>
      </c>
      <c r="G1395" s="59">
        <v>10.8</v>
      </c>
      <c r="H1395" s="26">
        <v>40026</v>
      </c>
      <c r="I1395" s="20" t="s">
        <v>21</v>
      </c>
      <c r="J1395" s="20" t="s">
        <v>22</v>
      </c>
      <c r="K1395" s="20" t="s">
        <v>30</v>
      </c>
      <c r="L1395" s="20">
        <v>225</v>
      </c>
      <c r="M1395" s="20">
        <v>23</v>
      </c>
      <c r="N1395" s="20">
        <v>16</v>
      </c>
      <c r="O1395" s="20" t="s">
        <v>24</v>
      </c>
      <c r="P1395" s="27" t="s">
        <v>625</v>
      </c>
      <c r="Q1395" s="27" t="s">
        <v>442</v>
      </c>
      <c r="R1395" s="27" t="s">
        <v>24</v>
      </c>
      <c r="S1395" s="27" t="s">
        <v>4256</v>
      </c>
    </row>
    <row r="1396" spans="1:19">
      <c r="A1396" s="23">
        <v>9789878142784</v>
      </c>
      <c r="B1396" s="30" t="s">
        <v>4257</v>
      </c>
      <c r="C1396" s="29" t="s">
        <v>4258</v>
      </c>
      <c r="D1396" s="25">
        <v>266</v>
      </c>
      <c r="E1396" s="10">
        <v>23200</v>
      </c>
      <c r="F1396" s="113">
        <f>ROUND([1]Hoja1!F1392,-2)</f>
        <v>25500</v>
      </c>
      <c r="G1396" s="59">
        <v>25.2</v>
      </c>
      <c r="H1396" s="26">
        <v>45413</v>
      </c>
      <c r="I1396" s="20" t="s">
        <v>21</v>
      </c>
      <c r="J1396" s="20" t="s">
        <v>22</v>
      </c>
      <c r="K1396" s="20" t="s">
        <v>30</v>
      </c>
      <c r="L1396" s="20">
        <v>350</v>
      </c>
      <c r="M1396" s="20">
        <v>23</v>
      </c>
      <c r="N1396" s="20">
        <v>16</v>
      </c>
      <c r="O1396" s="20"/>
      <c r="P1396" s="27" t="s">
        <v>906</v>
      </c>
      <c r="Q1396" s="27"/>
      <c r="R1396" s="27" t="s">
        <v>1014</v>
      </c>
      <c r="S1396" s="27" t="s">
        <v>4259</v>
      </c>
    </row>
    <row r="1397" spans="1:19">
      <c r="A1397" s="23">
        <v>9789507868337</v>
      </c>
      <c r="B1397" s="30" t="s">
        <v>4260</v>
      </c>
      <c r="C1397" s="29" t="s">
        <v>4261</v>
      </c>
      <c r="D1397" s="25">
        <v>256</v>
      </c>
      <c r="E1397" s="10">
        <v>20700</v>
      </c>
      <c r="F1397" s="113">
        <f>ROUND([1]Hoja1!F1393,-2)</f>
        <v>22800</v>
      </c>
      <c r="G1397" s="59">
        <v>13.2</v>
      </c>
      <c r="H1397" s="26">
        <v>40422</v>
      </c>
      <c r="I1397" s="20" t="s">
        <v>21</v>
      </c>
      <c r="J1397" s="20" t="s">
        <v>22</v>
      </c>
      <c r="K1397" s="20" t="s">
        <v>30</v>
      </c>
      <c r="L1397" s="20">
        <v>345</v>
      </c>
      <c r="M1397" s="20">
        <v>21</v>
      </c>
      <c r="N1397" s="20">
        <v>14</v>
      </c>
      <c r="O1397" s="20" t="s">
        <v>24</v>
      </c>
      <c r="P1397" s="27" t="s">
        <v>62</v>
      </c>
      <c r="Q1397" s="27" t="s">
        <v>398</v>
      </c>
      <c r="R1397" s="27" t="s">
        <v>391</v>
      </c>
      <c r="S1397" s="27" t="s">
        <v>4262</v>
      </c>
    </row>
    <row r="1398" spans="1:19">
      <c r="A1398" s="23">
        <v>9789876916189</v>
      </c>
      <c r="B1398" s="30" t="s">
        <v>4263</v>
      </c>
      <c r="C1398" s="29" t="s">
        <v>4264</v>
      </c>
      <c r="D1398" s="25">
        <v>184</v>
      </c>
      <c r="E1398" s="10">
        <v>18700</v>
      </c>
      <c r="F1398" s="113">
        <f>ROUND([1]Hoja1!F1394,-2)</f>
        <v>20600</v>
      </c>
      <c r="G1398" s="59">
        <v>12</v>
      </c>
      <c r="H1398" s="26">
        <v>43191</v>
      </c>
      <c r="I1398" s="20" t="s">
        <v>21</v>
      </c>
      <c r="J1398" s="20" t="s">
        <v>22</v>
      </c>
      <c r="K1398" s="20" t="s">
        <v>30</v>
      </c>
      <c r="L1398" s="20">
        <v>260</v>
      </c>
      <c r="M1398" s="20">
        <v>23</v>
      </c>
      <c r="N1398" s="20">
        <v>16</v>
      </c>
      <c r="O1398" s="20" t="s">
        <v>24</v>
      </c>
      <c r="P1398" s="27" t="s">
        <v>906</v>
      </c>
      <c r="Q1398" s="27" t="s">
        <v>303</v>
      </c>
      <c r="R1398" s="27" t="s">
        <v>415</v>
      </c>
      <c r="S1398" s="27" t="s">
        <v>4265</v>
      </c>
    </row>
    <row r="1399" spans="1:19">
      <c r="A1399" s="23">
        <v>9789876914512</v>
      </c>
      <c r="B1399" s="30" t="s">
        <v>4266</v>
      </c>
      <c r="C1399" s="29" t="s">
        <v>4267</v>
      </c>
      <c r="D1399" s="25">
        <v>240</v>
      </c>
      <c r="E1399" s="10">
        <v>20500</v>
      </c>
      <c r="F1399" s="113">
        <f>ROUND([1]Hoja1!F1395,-2)</f>
        <v>22600</v>
      </c>
      <c r="G1399" s="59">
        <v>15.6</v>
      </c>
      <c r="H1399" s="26">
        <v>42430</v>
      </c>
      <c r="I1399" s="20" t="s">
        <v>21</v>
      </c>
      <c r="J1399" s="20" t="s">
        <v>22</v>
      </c>
      <c r="K1399" s="20" t="s">
        <v>30</v>
      </c>
      <c r="L1399" s="20">
        <v>340</v>
      </c>
      <c r="M1399" s="20">
        <v>23</v>
      </c>
      <c r="N1399" s="20">
        <v>16</v>
      </c>
      <c r="O1399" s="20" t="s">
        <v>24</v>
      </c>
      <c r="P1399" s="27" t="s">
        <v>1112</v>
      </c>
      <c r="Q1399" s="27" t="s">
        <v>504</v>
      </c>
      <c r="R1399" s="27" t="s">
        <v>537</v>
      </c>
      <c r="S1399" s="27" t="s">
        <v>4268</v>
      </c>
    </row>
    <row r="1400" spans="1:19">
      <c r="A1400" s="23">
        <v>9789876917438</v>
      </c>
      <c r="B1400" s="30" t="s">
        <v>4269</v>
      </c>
      <c r="C1400" s="29" t="s">
        <v>3510</v>
      </c>
      <c r="D1400" s="25">
        <v>304</v>
      </c>
      <c r="E1400" s="10">
        <v>22800</v>
      </c>
      <c r="F1400" s="113">
        <f>ROUND([1]Hoja1!F1396,-2)</f>
        <v>25100</v>
      </c>
      <c r="G1400" s="59">
        <v>19.2</v>
      </c>
      <c r="H1400" s="26">
        <v>43647</v>
      </c>
      <c r="I1400" s="20" t="s">
        <v>21</v>
      </c>
      <c r="J1400" s="20" t="s">
        <v>22</v>
      </c>
      <c r="K1400" s="20" t="s">
        <v>30</v>
      </c>
      <c r="L1400" s="20">
        <v>425</v>
      </c>
      <c r="M1400" s="20">
        <v>23</v>
      </c>
      <c r="N1400" s="20">
        <v>16</v>
      </c>
      <c r="O1400" s="20" t="s">
        <v>24</v>
      </c>
      <c r="P1400" s="27" t="s">
        <v>615</v>
      </c>
      <c r="Q1400" s="27" t="s">
        <v>733</v>
      </c>
      <c r="R1400" s="27" t="s">
        <v>537</v>
      </c>
      <c r="S1400" s="27" t="s">
        <v>4270</v>
      </c>
    </row>
    <row r="1401" spans="1:19">
      <c r="A1401" s="23">
        <v>9789876910316</v>
      </c>
      <c r="B1401" s="30" t="s">
        <v>4271</v>
      </c>
      <c r="C1401" s="29" t="s">
        <v>4272</v>
      </c>
      <c r="D1401" s="25">
        <v>292</v>
      </c>
      <c r="E1401" s="10">
        <v>21400</v>
      </c>
      <c r="F1401" s="113">
        <f>ROUND([1]Hoja1!F1397,-2)</f>
        <v>23500</v>
      </c>
      <c r="G1401" s="59">
        <v>15.6</v>
      </c>
      <c r="H1401" s="26">
        <v>41306</v>
      </c>
      <c r="I1401" s="20" t="s">
        <v>21</v>
      </c>
      <c r="J1401" s="20" t="s">
        <v>22</v>
      </c>
      <c r="K1401" s="20" t="s">
        <v>30</v>
      </c>
      <c r="L1401" s="20">
        <v>410</v>
      </c>
      <c r="M1401" s="20">
        <v>23</v>
      </c>
      <c r="N1401" s="20">
        <v>16</v>
      </c>
      <c r="O1401" s="20" t="s">
        <v>24</v>
      </c>
      <c r="P1401" s="27" t="s">
        <v>1112</v>
      </c>
      <c r="Q1401" s="27" t="s">
        <v>504</v>
      </c>
      <c r="R1401" s="27" t="s">
        <v>537</v>
      </c>
      <c r="S1401" s="27" t="s">
        <v>4273</v>
      </c>
    </row>
    <row r="1402" spans="1:19">
      <c r="A1402" s="23">
        <v>9789876913607</v>
      </c>
      <c r="B1402" s="30" t="s">
        <v>4274</v>
      </c>
      <c r="C1402" s="29" t="s">
        <v>4275</v>
      </c>
      <c r="D1402" s="25">
        <v>188</v>
      </c>
      <c r="E1402" s="10">
        <v>18700</v>
      </c>
      <c r="F1402" s="113">
        <f>ROUND([1]Hoja1!F1398,-2)</f>
        <v>20600</v>
      </c>
      <c r="G1402" s="59">
        <v>12</v>
      </c>
      <c r="H1402" s="26">
        <v>42186</v>
      </c>
      <c r="I1402" s="20" t="s">
        <v>21</v>
      </c>
      <c r="J1402" s="20" t="s">
        <v>22</v>
      </c>
      <c r="K1402" s="20" t="s">
        <v>30</v>
      </c>
      <c r="L1402" s="20">
        <v>265</v>
      </c>
      <c r="M1402" s="20">
        <v>23</v>
      </c>
      <c r="N1402" s="20">
        <v>16</v>
      </c>
      <c r="O1402" s="20" t="s">
        <v>24</v>
      </c>
      <c r="P1402" s="27" t="s">
        <v>924</v>
      </c>
      <c r="Q1402" s="27" t="s">
        <v>121</v>
      </c>
      <c r="R1402" s="27" t="s">
        <v>1484</v>
      </c>
      <c r="S1402" s="27" t="s">
        <v>4276</v>
      </c>
    </row>
    <row r="1403" spans="1:19">
      <c r="A1403" s="23">
        <v>9789507867699</v>
      </c>
      <c r="B1403" s="30" t="s">
        <v>4277</v>
      </c>
      <c r="C1403" s="29" t="s">
        <v>4278</v>
      </c>
      <c r="D1403" s="25">
        <v>178</v>
      </c>
      <c r="E1403" s="10">
        <v>18100</v>
      </c>
      <c r="F1403" s="113">
        <f>ROUND([1]Hoja1!F1399,-2)</f>
        <v>19900</v>
      </c>
      <c r="G1403" s="59">
        <v>10.8</v>
      </c>
      <c r="H1403" s="26">
        <v>40118</v>
      </c>
      <c r="I1403" s="20" t="s">
        <v>21</v>
      </c>
      <c r="J1403" s="20" t="s">
        <v>22</v>
      </c>
      <c r="K1403" s="20" t="s">
        <v>30</v>
      </c>
      <c r="L1403" s="20">
        <v>195</v>
      </c>
      <c r="M1403" s="20">
        <v>20</v>
      </c>
      <c r="N1403" s="20">
        <v>14</v>
      </c>
      <c r="O1403" s="20" t="s">
        <v>24</v>
      </c>
      <c r="P1403" s="27" t="s">
        <v>134</v>
      </c>
      <c r="Q1403" s="27" t="s">
        <v>43</v>
      </c>
      <c r="R1403" s="27" t="s">
        <v>43</v>
      </c>
      <c r="S1403" s="27" t="s">
        <v>4279</v>
      </c>
    </row>
    <row r="1404" spans="1:19">
      <c r="A1404" s="23">
        <v>9789507866678</v>
      </c>
      <c r="B1404" s="30" t="s">
        <v>4280</v>
      </c>
      <c r="C1404" s="29" t="s">
        <v>837</v>
      </c>
      <c r="D1404" s="25">
        <v>206</v>
      </c>
      <c r="E1404" s="10">
        <v>20500</v>
      </c>
      <c r="F1404" s="113">
        <f>ROUND([1]Hoja1!F1400,-2)</f>
        <v>22600</v>
      </c>
      <c r="G1404" s="59">
        <v>14.4</v>
      </c>
      <c r="H1404" s="26">
        <v>39539</v>
      </c>
      <c r="I1404" s="20" t="s">
        <v>21</v>
      </c>
      <c r="J1404" s="20" t="s">
        <v>22</v>
      </c>
      <c r="K1404" s="20" t="s">
        <v>30</v>
      </c>
      <c r="L1404" s="20">
        <v>290</v>
      </c>
      <c r="M1404" s="20">
        <v>23</v>
      </c>
      <c r="N1404" s="20">
        <v>16</v>
      </c>
      <c r="O1404" s="20" t="s">
        <v>24</v>
      </c>
      <c r="P1404" s="27" t="s">
        <v>24</v>
      </c>
      <c r="Q1404" s="27" t="s">
        <v>162</v>
      </c>
      <c r="R1404" s="27" t="s">
        <v>299</v>
      </c>
      <c r="S1404" s="27" t="s">
        <v>4281</v>
      </c>
    </row>
    <row r="1405" spans="1:19">
      <c r="A1405" s="23">
        <v>9789878141077</v>
      </c>
      <c r="B1405" s="30" t="s">
        <v>4282</v>
      </c>
      <c r="C1405" s="29" t="s">
        <v>4283</v>
      </c>
      <c r="D1405" s="25">
        <v>210</v>
      </c>
      <c r="E1405" s="10">
        <v>37800</v>
      </c>
      <c r="F1405" s="113">
        <f>ROUND([1]Hoja1!F1401,-2)</f>
        <v>41600</v>
      </c>
      <c r="G1405" s="59">
        <v>32.4</v>
      </c>
      <c r="H1405" s="26">
        <v>44835</v>
      </c>
      <c r="I1405" s="20" t="s">
        <v>21</v>
      </c>
      <c r="J1405" s="20" t="s">
        <v>22</v>
      </c>
      <c r="K1405" s="20" t="s">
        <v>23</v>
      </c>
      <c r="L1405" s="20"/>
      <c r="M1405" s="20">
        <v>25</v>
      </c>
      <c r="N1405" s="20">
        <v>20</v>
      </c>
      <c r="O1405" s="20"/>
      <c r="P1405" s="27"/>
      <c r="Q1405" s="27" t="s">
        <v>43</v>
      </c>
      <c r="R1405" s="27"/>
      <c r="S1405" s="27"/>
    </row>
    <row r="1406" spans="1:19">
      <c r="A1406" s="23">
        <v>9789876917759</v>
      </c>
      <c r="B1406" s="30" t="s">
        <v>4284</v>
      </c>
      <c r="C1406" s="29" t="s">
        <v>2674</v>
      </c>
      <c r="D1406" s="25">
        <v>218</v>
      </c>
      <c r="E1406" s="10">
        <v>20500</v>
      </c>
      <c r="F1406" s="113">
        <f>ROUND([1]Hoja1!F1402,-2)</f>
        <v>22600</v>
      </c>
      <c r="G1406" s="59">
        <v>15.6</v>
      </c>
      <c r="H1406" s="26">
        <v>43800</v>
      </c>
      <c r="I1406" s="20" t="s">
        <v>21</v>
      </c>
      <c r="J1406" s="20" t="s">
        <v>22</v>
      </c>
      <c r="K1406" s="20" t="s">
        <v>30</v>
      </c>
      <c r="L1406" s="20">
        <v>305</v>
      </c>
      <c r="M1406" s="20">
        <v>23</v>
      </c>
      <c r="N1406" s="20">
        <v>16</v>
      </c>
      <c r="O1406" s="20" t="s">
        <v>24</v>
      </c>
      <c r="P1406" s="27" t="s">
        <v>503</v>
      </c>
      <c r="Q1406" s="27" t="s">
        <v>43</v>
      </c>
      <c r="R1406" s="27" t="s">
        <v>162</v>
      </c>
      <c r="S1406" s="27" t="s">
        <v>4285</v>
      </c>
    </row>
    <row r="1407" spans="1:19">
      <c r="A1407" s="23">
        <v>9507861637</v>
      </c>
      <c r="B1407" s="30" t="s">
        <v>4286</v>
      </c>
      <c r="C1407" s="29" t="s">
        <v>4287</v>
      </c>
      <c r="D1407" s="25">
        <v>190</v>
      </c>
      <c r="E1407" s="10">
        <v>18800</v>
      </c>
      <c r="F1407" s="113">
        <f>ROUND([1]Hoja1!F1403,-2)</f>
        <v>20700</v>
      </c>
      <c r="G1407" s="59">
        <v>13.2</v>
      </c>
      <c r="H1407" s="26">
        <v>35490</v>
      </c>
      <c r="I1407" s="20" t="s">
        <v>98</v>
      </c>
      <c r="J1407" s="20" t="s">
        <v>22</v>
      </c>
      <c r="K1407" s="20" t="s">
        <v>30</v>
      </c>
      <c r="L1407" s="20">
        <v>270</v>
      </c>
      <c r="M1407" s="20">
        <v>23</v>
      </c>
      <c r="N1407" s="20">
        <v>16</v>
      </c>
      <c r="O1407" s="20" t="s">
        <v>24</v>
      </c>
      <c r="P1407" s="27" t="s">
        <v>24</v>
      </c>
      <c r="Q1407" s="27" t="s">
        <v>43</v>
      </c>
      <c r="R1407" s="27" t="s">
        <v>43</v>
      </c>
      <c r="S1407" s="27" t="s">
        <v>4288</v>
      </c>
    </row>
    <row r="1408" spans="1:19">
      <c r="A1408" s="23">
        <v>9789507868351</v>
      </c>
      <c r="B1408" s="30" t="s">
        <v>4289</v>
      </c>
      <c r="C1408" s="29" t="s">
        <v>4290</v>
      </c>
      <c r="D1408" s="25">
        <v>280</v>
      </c>
      <c r="E1408" s="10">
        <v>21100</v>
      </c>
      <c r="F1408" s="113">
        <f>ROUND([1]Hoja1!F1404,-2)</f>
        <v>23200</v>
      </c>
      <c r="G1408" s="59">
        <v>16.8</v>
      </c>
      <c r="H1408" s="26">
        <v>40422</v>
      </c>
      <c r="I1408" s="20" t="s">
        <v>21</v>
      </c>
      <c r="J1408" s="20" t="s">
        <v>22</v>
      </c>
      <c r="K1408" s="20" t="s">
        <v>30</v>
      </c>
      <c r="L1408" s="20">
        <v>310</v>
      </c>
      <c r="M1408" s="20">
        <v>20</v>
      </c>
      <c r="N1408" s="20">
        <v>14</v>
      </c>
      <c r="O1408" s="20" t="s">
        <v>24</v>
      </c>
      <c r="P1408" s="27" t="s">
        <v>134</v>
      </c>
      <c r="Q1408" s="27" t="s">
        <v>130</v>
      </c>
      <c r="R1408" s="27" t="s">
        <v>174</v>
      </c>
      <c r="S1408" s="27" t="s">
        <v>4291</v>
      </c>
    </row>
    <row r="1409" spans="1:19">
      <c r="A1409" s="23">
        <v>9507864571</v>
      </c>
      <c r="B1409" s="30" t="s">
        <v>4292</v>
      </c>
      <c r="C1409" s="29" t="s">
        <v>4293</v>
      </c>
      <c r="D1409" s="25">
        <v>350</v>
      </c>
      <c r="E1409" s="10">
        <v>26500</v>
      </c>
      <c r="F1409" s="113">
        <f>ROUND([1]Hoja1!F1405,-2)</f>
        <v>29200</v>
      </c>
      <c r="G1409" s="59">
        <v>19.2</v>
      </c>
      <c r="H1409" s="26">
        <v>38473</v>
      </c>
      <c r="I1409" s="20" t="s">
        <v>21</v>
      </c>
      <c r="J1409" s="20" t="s">
        <v>22</v>
      </c>
      <c r="K1409" s="20" t="s">
        <v>30</v>
      </c>
      <c r="L1409" s="20">
        <v>490</v>
      </c>
      <c r="M1409" s="20">
        <v>23</v>
      </c>
      <c r="N1409" s="20">
        <v>16</v>
      </c>
      <c r="O1409" s="20" t="s">
        <v>24</v>
      </c>
      <c r="P1409" s="27" t="s">
        <v>24</v>
      </c>
      <c r="Q1409" s="27" t="s">
        <v>162</v>
      </c>
      <c r="R1409" s="27" t="s">
        <v>459</v>
      </c>
      <c r="S1409" s="27" t="s">
        <v>4294</v>
      </c>
    </row>
    <row r="1410" spans="1:19">
      <c r="A1410" s="23">
        <v>9789878143293</v>
      </c>
      <c r="B1410" s="30" t="s">
        <v>4295</v>
      </c>
      <c r="C1410" s="29" t="s">
        <v>4296</v>
      </c>
      <c r="D1410" s="25">
        <v>116</v>
      </c>
      <c r="E1410" s="10">
        <v>16000</v>
      </c>
      <c r="F1410" s="113">
        <f>ROUND([1]Hoja1!F1406,-2)</f>
        <v>17600</v>
      </c>
      <c r="G1410" s="59" t="s">
        <v>4297</v>
      </c>
      <c r="H1410" s="26">
        <v>45627</v>
      </c>
      <c r="I1410" s="20" t="s">
        <v>21</v>
      </c>
      <c r="J1410" s="20" t="s">
        <v>22</v>
      </c>
      <c r="K1410" s="20" t="s">
        <v>30</v>
      </c>
      <c r="L1410" s="20">
        <v>110</v>
      </c>
      <c r="M1410" s="20">
        <v>20</v>
      </c>
      <c r="N1410" s="20">
        <v>14</v>
      </c>
      <c r="O1410" s="20"/>
      <c r="P1410" s="27" t="s">
        <v>116</v>
      </c>
      <c r="Q1410" s="27"/>
      <c r="R1410" s="27"/>
      <c r="S1410" s="27" t="s">
        <v>4298</v>
      </c>
    </row>
    <row r="1411" spans="1:19">
      <c r="A1411" s="23">
        <v>9789507868979</v>
      </c>
      <c r="B1411" s="30" t="s">
        <v>4299</v>
      </c>
      <c r="C1411" s="29" t="s">
        <v>4300</v>
      </c>
      <c r="D1411" s="25">
        <v>352</v>
      </c>
      <c r="E1411" s="10">
        <v>26500</v>
      </c>
      <c r="F1411" s="113">
        <f>ROUND([1]Hoja1!F1407,-2)</f>
        <v>29200</v>
      </c>
      <c r="G1411" s="59">
        <v>19.2</v>
      </c>
      <c r="H1411" s="26">
        <v>40695</v>
      </c>
      <c r="I1411" s="20" t="s">
        <v>21</v>
      </c>
      <c r="J1411" s="20" t="s">
        <v>22</v>
      </c>
      <c r="K1411" s="20" t="s">
        <v>30</v>
      </c>
      <c r="L1411" s="20">
        <v>495</v>
      </c>
      <c r="M1411" s="20">
        <v>23</v>
      </c>
      <c r="N1411" s="20">
        <v>16</v>
      </c>
      <c r="O1411" s="20" t="s">
        <v>24</v>
      </c>
      <c r="P1411" s="27" t="s">
        <v>324</v>
      </c>
      <c r="Q1411" s="27" t="s">
        <v>303</v>
      </c>
      <c r="R1411" s="27" t="s">
        <v>24</v>
      </c>
      <c r="S1411" s="27" t="s">
        <v>4301</v>
      </c>
    </row>
    <row r="1412" spans="1:19">
      <c r="A1412" s="23">
        <v>9507865241</v>
      </c>
      <c r="B1412" s="30" t="s">
        <v>4302</v>
      </c>
      <c r="C1412" s="29" t="s">
        <v>4303</v>
      </c>
      <c r="D1412" s="25">
        <v>152</v>
      </c>
      <c r="E1412" s="10">
        <v>16700</v>
      </c>
      <c r="F1412" s="113">
        <f>ROUND([1]Hoja1!F1408,-2)</f>
        <v>18400</v>
      </c>
      <c r="G1412" s="59">
        <v>10.8</v>
      </c>
      <c r="H1412" s="26">
        <v>38808</v>
      </c>
      <c r="I1412" s="20" t="s">
        <v>21</v>
      </c>
      <c r="J1412" s="20" t="s">
        <v>22</v>
      </c>
      <c r="K1412" s="20" t="s">
        <v>30</v>
      </c>
      <c r="L1412" s="20">
        <v>210</v>
      </c>
      <c r="M1412" s="20">
        <v>23</v>
      </c>
      <c r="N1412" s="20">
        <v>16</v>
      </c>
      <c r="O1412" s="20" t="s">
        <v>24</v>
      </c>
      <c r="P1412" s="27" t="s">
        <v>625</v>
      </c>
      <c r="Q1412" s="27" t="s">
        <v>31</v>
      </c>
      <c r="R1412" s="27" t="s">
        <v>387</v>
      </c>
      <c r="S1412" s="27" t="s">
        <v>4304</v>
      </c>
    </row>
    <row r="1413" spans="1:19">
      <c r="A1413" s="23">
        <v>9789876915090</v>
      </c>
      <c r="B1413" s="30" t="s">
        <v>4305</v>
      </c>
      <c r="C1413" s="29" t="s">
        <v>943</v>
      </c>
      <c r="D1413" s="25">
        <v>248</v>
      </c>
      <c r="E1413" s="10">
        <v>20500</v>
      </c>
      <c r="F1413" s="113">
        <f>ROUND([1]Hoja1!F1409,-2)</f>
        <v>22600</v>
      </c>
      <c r="G1413" s="59">
        <v>15.6</v>
      </c>
      <c r="H1413" s="26">
        <v>42644</v>
      </c>
      <c r="I1413" s="20" t="s">
        <v>21</v>
      </c>
      <c r="J1413" s="20" t="s">
        <v>22</v>
      </c>
      <c r="K1413" s="20" t="s">
        <v>30</v>
      </c>
      <c r="L1413" s="20">
        <v>350</v>
      </c>
      <c r="M1413" s="20">
        <v>23</v>
      </c>
      <c r="N1413" s="20">
        <v>16</v>
      </c>
      <c r="O1413" s="20" t="s">
        <v>24</v>
      </c>
      <c r="P1413" s="27" t="s">
        <v>31</v>
      </c>
      <c r="Q1413" s="27" t="s">
        <v>31</v>
      </c>
      <c r="R1413" s="27" t="s">
        <v>387</v>
      </c>
      <c r="S1413" s="27" t="s">
        <v>4306</v>
      </c>
    </row>
    <row r="1414" spans="1:19">
      <c r="A1414" s="23">
        <v>9789507867842</v>
      </c>
      <c r="B1414" s="30" t="s">
        <v>4307</v>
      </c>
      <c r="C1414" s="29" t="s">
        <v>4308</v>
      </c>
      <c r="D1414" s="25">
        <v>268</v>
      </c>
      <c r="E1414" s="10">
        <v>20700</v>
      </c>
      <c r="F1414" s="113">
        <f>ROUND([1]Hoja1!F1410,-2)</f>
        <v>22800</v>
      </c>
      <c r="G1414" s="59">
        <v>16.8</v>
      </c>
      <c r="H1414" s="26">
        <v>40544</v>
      </c>
      <c r="I1414" s="20" t="s">
        <v>21</v>
      </c>
      <c r="J1414" s="20" t="s">
        <v>22</v>
      </c>
      <c r="K1414" s="20" t="s">
        <v>30</v>
      </c>
      <c r="L1414" s="20">
        <v>375</v>
      </c>
      <c r="M1414" s="20">
        <v>23</v>
      </c>
      <c r="N1414" s="20">
        <v>16</v>
      </c>
      <c r="O1414" s="20" t="s">
        <v>24</v>
      </c>
      <c r="P1414" s="27" t="s">
        <v>31</v>
      </c>
      <c r="Q1414" s="27" t="s">
        <v>31</v>
      </c>
      <c r="R1414" s="27" t="s">
        <v>387</v>
      </c>
      <c r="S1414" s="27" t="s">
        <v>4309</v>
      </c>
    </row>
    <row r="1415" spans="1:19">
      <c r="A1415" s="23">
        <v>9507863133</v>
      </c>
      <c r="B1415" s="30" t="s">
        <v>4310</v>
      </c>
      <c r="C1415" s="29" t="s">
        <v>2566</v>
      </c>
      <c r="D1415" s="25">
        <v>176</v>
      </c>
      <c r="E1415" s="10">
        <v>18100</v>
      </c>
      <c r="F1415" s="113">
        <f>ROUND([1]Hoja1!F1411,-2)</f>
        <v>19900</v>
      </c>
      <c r="G1415" s="59">
        <v>10.8</v>
      </c>
      <c r="H1415" s="26">
        <v>37316</v>
      </c>
      <c r="I1415" s="20" t="s">
        <v>21</v>
      </c>
      <c r="J1415" s="20" t="s">
        <v>22</v>
      </c>
      <c r="K1415" s="20" t="s">
        <v>30</v>
      </c>
      <c r="L1415" s="20">
        <v>250</v>
      </c>
      <c r="M1415" s="20">
        <v>23</v>
      </c>
      <c r="N1415" s="20">
        <v>16</v>
      </c>
      <c r="O1415" s="20" t="s">
        <v>24</v>
      </c>
      <c r="P1415" s="27" t="s">
        <v>24</v>
      </c>
      <c r="Q1415" s="27" t="s">
        <v>75</v>
      </c>
      <c r="R1415" s="27" t="s">
        <v>951</v>
      </c>
      <c r="S1415" s="27" t="s">
        <v>4311</v>
      </c>
    </row>
    <row r="1416" spans="1:19">
      <c r="A1416" s="23">
        <v>9789876913263</v>
      </c>
      <c r="B1416" s="30" t="s">
        <v>4312</v>
      </c>
      <c r="C1416" s="29" t="s">
        <v>880</v>
      </c>
      <c r="D1416" s="25">
        <v>240</v>
      </c>
      <c r="E1416" s="10">
        <v>20500</v>
      </c>
      <c r="F1416" s="113">
        <f>ROUND([1]Hoja1!F1412,-2)</f>
        <v>22600</v>
      </c>
      <c r="G1416" s="59">
        <v>10.8</v>
      </c>
      <c r="H1416" s="26">
        <v>41944</v>
      </c>
      <c r="I1416" s="20" t="s">
        <v>21</v>
      </c>
      <c r="J1416" s="20" t="s">
        <v>22</v>
      </c>
      <c r="K1416" s="20" t="s">
        <v>30</v>
      </c>
      <c r="L1416" s="20">
        <v>340</v>
      </c>
      <c r="M1416" s="20">
        <v>23</v>
      </c>
      <c r="N1416" s="20">
        <v>16</v>
      </c>
      <c r="O1416" s="20" t="s">
        <v>24</v>
      </c>
      <c r="P1416" s="27" t="s">
        <v>270</v>
      </c>
      <c r="Q1416" s="27" t="s">
        <v>52</v>
      </c>
      <c r="R1416" s="27" t="s">
        <v>174</v>
      </c>
      <c r="S1416" s="27" t="s">
        <v>4313</v>
      </c>
    </row>
    <row r="1417" spans="1:19">
      <c r="A1417" s="23">
        <v>9789876912549</v>
      </c>
      <c r="B1417" s="30" t="s">
        <v>4314</v>
      </c>
      <c r="C1417" s="29" t="s">
        <v>4315</v>
      </c>
      <c r="D1417" s="25">
        <v>424</v>
      </c>
      <c r="E1417" s="10">
        <v>31300</v>
      </c>
      <c r="F1417" s="113">
        <f>ROUND([1]Hoja1!F1413,-2)</f>
        <v>34400</v>
      </c>
      <c r="G1417" s="59">
        <v>24</v>
      </c>
      <c r="H1417" s="26">
        <v>41699</v>
      </c>
      <c r="I1417" s="20" t="s">
        <v>21</v>
      </c>
      <c r="J1417" s="20" t="s">
        <v>22</v>
      </c>
      <c r="K1417" s="20" t="s">
        <v>30</v>
      </c>
      <c r="L1417" s="20">
        <v>595</v>
      </c>
      <c r="M1417" s="20">
        <v>23</v>
      </c>
      <c r="N1417" s="20">
        <v>16</v>
      </c>
      <c r="O1417" s="20" t="s">
        <v>24</v>
      </c>
      <c r="P1417" s="27" t="s">
        <v>75</v>
      </c>
      <c r="Q1417" s="27" t="s">
        <v>121</v>
      </c>
      <c r="R1417" s="27" t="s">
        <v>122</v>
      </c>
      <c r="S1417" s="27" t="s">
        <v>4316</v>
      </c>
    </row>
    <row r="1418" spans="1:19">
      <c r="A1418" s="23">
        <v>9789876915199</v>
      </c>
      <c r="B1418" s="30" t="s">
        <v>4317</v>
      </c>
      <c r="C1418" s="29" t="s">
        <v>4174</v>
      </c>
      <c r="D1418" s="25">
        <v>150</v>
      </c>
      <c r="E1418" s="10">
        <v>16700</v>
      </c>
      <c r="F1418" s="113">
        <f>ROUND([1]Hoja1!F1414,-2)</f>
        <v>18400</v>
      </c>
      <c r="G1418" s="59">
        <v>9.6</v>
      </c>
      <c r="H1418" s="26">
        <v>42644</v>
      </c>
      <c r="I1418" s="20" t="s">
        <v>21</v>
      </c>
      <c r="J1418" s="20" t="s">
        <v>22</v>
      </c>
      <c r="K1418" s="20" t="s">
        <v>30</v>
      </c>
      <c r="L1418" s="20">
        <v>210</v>
      </c>
      <c r="M1418" s="20">
        <v>23</v>
      </c>
      <c r="N1418" s="20">
        <v>16</v>
      </c>
      <c r="O1418" s="20" t="s">
        <v>24</v>
      </c>
      <c r="P1418" s="27" t="s">
        <v>134</v>
      </c>
      <c r="Q1418" s="27" t="s">
        <v>87</v>
      </c>
      <c r="R1418" s="27" t="s">
        <v>154</v>
      </c>
      <c r="S1418" s="27" t="s">
        <v>4318</v>
      </c>
    </row>
    <row r="1419" spans="1:19">
      <c r="A1419" s="23">
        <v>9789876918084</v>
      </c>
      <c r="B1419" s="30" t="s">
        <v>4319</v>
      </c>
      <c r="C1419" s="36" t="s">
        <v>4320</v>
      </c>
      <c r="D1419" s="25">
        <v>206</v>
      </c>
      <c r="E1419" s="10">
        <v>20500</v>
      </c>
      <c r="F1419" s="113">
        <f>ROUND([1]Hoja1!F1415,-2)</f>
        <v>22600</v>
      </c>
      <c r="G1419" s="59">
        <v>14.4</v>
      </c>
      <c r="H1419" s="26">
        <v>43983</v>
      </c>
      <c r="I1419" s="20" t="s">
        <v>21</v>
      </c>
      <c r="J1419" s="20" t="s">
        <v>22</v>
      </c>
      <c r="K1419" s="20" t="s">
        <v>30</v>
      </c>
      <c r="L1419" s="20">
        <v>290</v>
      </c>
      <c r="M1419" s="20">
        <v>23</v>
      </c>
      <c r="N1419" s="20">
        <v>16</v>
      </c>
      <c r="O1419" s="20" t="s">
        <v>24</v>
      </c>
      <c r="P1419" s="27" t="s">
        <v>51</v>
      </c>
      <c r="Q1419" s="27" t="s">
        <v>31</v>
      </c>
      <c r="R1419" s="27" t="s">
        <v>24</v>
      </c>
      <c r="S1419" s="27" t="s">
        <v>4321</v>
      </c>
    </row>
    <row r="1420" spans="1:19">
      <c r="A1420" s="23">
        <v>9789878141381</v>
      </c>
      <c r="B1420" s="30" t="s">
        <v>4322</v>
      </c>
      <c r="C1420" s="36" t="s">
        <v>4323</v>
      </c>
      <c r="D1420" s="25">
        <v>404</v>
      </c>
      <c r="E1420" s="10">
        <v>30000</v>
      </c>
      <c r="F1420" s="113">
        <f>ROUND([1]Hoja1!F1416,-2)</f>
        <v>33000</v>
      </c>
      <c r="G1420" s="59">
        <v>24</v>
      </c>
      <c r="H1420" s="26">
        <v>45047</v>
      </c>
      <c r="I1420" s="20" t="s">
        <v>21</v>
      </c>
      <c r="J1420" s="20" t="s">
        <v>22</v>
      </c>
      <c r="K1420" s="20" t="s">
        <v>30</v>
      </c>
      <c r="L1420" s="20">
        <v>575</v>
      </c>
      <c r="M1420" s="20">
        <v>23</v>
      </c>
      <c r="N1420" s="20">
        <v>16</v>
      </c>
      <c r="O1420" s="20"/>
      <c r="P1420" s="27" t="s">
        <v>35</v>
      </c>
      <c r="Q1420" s="27" t="s">
        <v>212</v>
      </c>
      <c r="R1420" s="27"/>
      <c r="S1420" s="27" t="s">
        <v>4324</v>
      </c>
    </row>
    <row r="1421" spans="1:19">
      <c r="A1421" s="23">
        <v>9507863427</v>
      </c>
      <c r="B1421" s="30" t="s">
        <v>4325</v>
      </c>
      <c r="C1421" s="103" t="s">
        <v>4326</v>
      </c>
      <c r="D1421" s="25">
        <v>200</v>
      </c>
      <c r="E1421" s="10">
        <v>20500</v>
      </c>
      <c r="F1421" s="113">
        <f>ROUND([1]Hoja1!F1417,-2)</f>
        <v>22600</v>
      </c>
      <c r="G1421" s="59">
        <v>14.4</v>
      </c>
      <c r="H1421" s="26">
        <v>37681</v>
      </c>
      <c r="I1421" s="20" t="s">
        <v>21</v>
      </c>
      <c r="J1421" s="20" t="s">
        <v>22</v>
      </c>
      <c r="K1421" s="20" t="s">
        <v>30</v>
      </c>
      <c r="L1421" s="20">
        <v>202</v>
      </c>
      <c r="M1421" s="20">
        <v>20</v>
      </c>
      <c r="N1421" s="20">
        <v>14</v>
      </c>
      <c r="O1421" s="20" t="s">
        <v>24</v>
      </c>
      <c r="P1421" s="27" t="s">
        <v>24</v>
      </c>
      <c r="Q1421" s="27" t="s">
        <v>36</v>
      </c>
      <c r="R1421" s="27" t="s">
        <v>37</v>
      </c>
      <c r="S1421" s="27" t="s">
        <v>4327</v>
      </c>
    </row>
    <row r="1422" spans="1:19">
      <c r="A1422" s="54">
        <v>9789878141923</v>
      </c>
      <c r="B1422" s="55" t="s">
        <v>4328</v>
      </c>
      <c r="C1422" s="29" t="s">
        <v>837</v>
      </c>
      <c r="D1422" s="25">
        <v>112</v>
      </c>
      <c r="E1422" s="10">
        <v>13300</v>
      </c>
      <c r="F1422" s="113">
        <f>ROUND([1]Hoja1!F1418,-2)</f>
        <v>14600</v>
      </c>
      <c r="G1422" s="59">
        <v>9.6</v>
      </c>
      <c r="H1422" s="26">
        <v>45139</v>
      </c>
      <c r="I1422" s="20" t="s">
        <v>21</v>
      </c>
      <c r="J1422" s="20" t="s">
        <v>22</v>
      </c>
      <c r="K1422" s="20" t="s">
        <v>30</v>
      </c>
      <c r="L1422" s="20">
        <v>150</v>
      </c>
      <c r="M1422" s="20">
        <v>23</v>
      </c>
      <c r="N1422" s="20">
        <v>16</v>
      </c>
      <c r="O1422" s="20"/>
      <c r="P1422" s="27" t="s">
        <v>924</v>
      </c>
      <c r="Q1422" s="27" t="s">
        <v>121</v>
      </c>
      <c r="R1422" s="27"/>
      <c r="S1422" s="27" t="s">
        <v>4329</v>
      </c>
    </row>
    <row r="1423" spans="1:19">
      <c r="A1423" s="23">
        <v>9789876912495</v>
      </c>
      <c r="B1423" s="30" t="s">
        <v>4330</v>
      </c>
      <c r="C1423" s="29" t="s">
        <v>4331</v>
      </c>
      <c r="D1423" s="25">
        <v>212</v>
      </c>
      <c r="E1423" s="10">
        <v>20500</v>
      </c>
      <c r="F1423" s="113">
        <f>ROUND([1]Hoja1!F1419,-2)</f>
        <v>22600</v>
      </c>
      <c r="G1423" s="59">
        <v>14.4</v>
      </c>
      <c r="H1423" s="26">
        <v>41699</v>
      </c>
      <c r="I1423" s="20" t="s">
        <v>21</v>
      </c>
      <c r="J1423" s="20" t="s">
        <v>22</v>
      </c>
      <c r="K1423" s="20" t="s">
        <v>30</v>
      </c>
      <c r="L1423" s="20">
        <v>300</v>
      </c>
      <c r="M1423" s="20">
        <v>23</v>
      </c>
      <c r="N1423" s="20">
        <v>16</v>
      </c>
      <c r="O1423" s="20" t="s">
        <v>24</v>
      </c>
      <c r="P1423" s="27" t="s">
        <v>219</v>
      </c>
      <c r="Q1423" s="27" t="s">
        <v>31</v>
      </c>
      <c r="R1423" s="27" t="s">
        <v>743</v>
      </c>
      <c r="S1423" s="27" t="s">
        <v>4332</v>
      </c>
    </row>
    <row r="1424" spans="1:19">
      <c r="A1424" s="23">
        <v>9789876910781</v>
      </c>
      <c r="B1424" s="30" t="s">
        <v>4333</v>
      </c>
      <c r="C1424" s="29" t="s">
        <v>4334</v>
      </c>
      <c r="D1424" s="25">
        <v>272</v>
      </c>
      <c r="E1424" s="10">
        <v>20700</v>
      </c>
      <c r="F1424" s="113">
        <f>ROUND([1]Hoja1!F1420,-2)</f>
        <v>22800</v>
      </c>
      <c r="G1424" s="59">
        <v>14.4</v>
      </c>
      <c r="H1424" s="26">
        <v>41214</v>
      </c>
      <c r="I1424" s="20" t="s">
        <v>21</v>
      </c>
      <c r="J1424" s="20" t="s">
        <v>22</v>
      </c>
      <c r="K1424" s="20" t="s">
        <v>30</v>
      </c>
      <c r="L1424" s="20">
        <v>300</v>
      </c>
      <c r="M1424" s="20">
        <v>20</v>
      </c>
      <c r="N1424" s="20">
        <v>14</v>
      </c>
      <c r="O1424" s="20" t="s">
        <v>24</v>
      </c>
      <c r="P1424" s="27" t="s">
        <v>134</v>
      </c>
      <c r="Q1424" s="27" t="s">
        <v>52</v>
      </c>
      <c r="R1424" s="27" t="s">
        <v>174</v>
      </c>
      <c r="S1424" s="27" t="s">
        <v>4335</v>
      </c>
    </row>
    <row r="1425" spans="1:19">
      <c r="A1425" s="23">
        <v>9789878140902</v>
      </c>
      <c r="B1425" s="30" t="s">
        <v>4336</v>
      </c>
      <c r="C1425" s="29" t="s">
        <v>4337</v>
      </c>
      <c r="D1425" s="25">
        <v>184</v>
      </c>
      <c r="E1425" s="10">
        <v>16100</v>
      </c>
      <c r="F1425" s="113">
        <f>ROUND([1]Hoja1!F1421,-2)</f>
        <v>17700</v>
      </c>
      <c r="G1425" s="59">
        <v>14.4</v>
      </c>
      <c r="H1425" s="26">
        <v>44774</v>
      </c>
      <c r="I1425" s="20" t="s">
        <v>21</v>
      </c>
      <c r="J1425" s="20" t="s">
        <v>22</v>
      </c>
      <c r="K1425" s="20" t="s">
        <v>30</v>
      </c>
      <c r="L1425" s="20">
        <v>260</v>
      </c>
      <c r="M1425" s="20">
        <v>23</v>
      </c>
      <c r="N1425" s="20">
        <v>16</v>
      </c>
      <c r="O1425" s="20"/>
      <c r="P1425" s="27"/>
      <c r="Q1425" s="27" t="s">
        <v>162</v>
      </c>
      <c r="R1425" s="27"/>
      <c r="S1425" s="27" t="s">
        <v>4338</v>
      </c>
    </row>
    <row r="1426" spans="1:19">
      <c r="A1426" s="23">
        <v>9789876913638</v>
      </c>
      <c r="B1426" s="30" t="s">
        <v>4339</v>
      </c>
      <c r="C1426" s="29" t="s">
        <v>4340</v>
      </c>
      <c r="D1426" s="25">
        <v>272</v>
      </c>
      <c r="E1426" s="10">
        <v>20700</v>
      </c>
      <c r="F1426" s="113">
        <f>ROUND([1]Hoja1!F1422,-2)</f>
        <v>22800</v>
      </c>
      <c r="G1426" s="59">
        <v>16.8</v>
      </c>
      <c r="H1426" s="26">
        <v>42248</v>
      </c>
      <c r="I1426" s="20" t="s">
        <v>21</v>
      </c>
      <c r="J1426" s="20" t="s">
        <v>22</v>
      </c>
      <c r="K1426" s="20" t="s">
        <v>30</v>
      </c>
      <c r="L1426" s="20">
        <v>380</v>
      </c>
      <c r="M1426" s="20">
        <v>23</v>
      </c>
      <c r="N1426" s="20">
        <v>16</v>
      </c>
      <c r="O1426" s="20" t="s">
        <v>24</v>
      </c>
      <c r="P1426" s="27" t="s">
        <v>134</v>
      </c>
      <c r="Q1426" s="27" t="s">
        <v>521</v>
      </c>
      <c r="R1426" s="27" t="s">
        <v>522</v>
      </c>
      <c r="S1426" s="27" t="s">
        <v>4341</v>
      </c>
    </row>
    <row r="1427" spans="1:19">
      <c r="A1427" s="62">
        <v>9789510000000</v>
      </c>
      <c r="B1427" s="27" t="s">
        <v>4342</v>
      </c>
      <c r="C1427" s="29" t="s">
        <v>4343</v>
      </c>
      <c r="D1427" s="25">
        <v>160</v>
      </c>
      <c r="E1427" s="10">
        <v>17800</v>
      </c>
      <c r="F1427" s="113">
        <f>ROUND([1]Hoja1!F1423,-2)</f>
        <v>19600</v>
      </c>
      <c r="G1427" s="59">
        <v>10.8</v>
      </c>
      <c r="H1427" s="35">
        <v>41395</v>
      </c>
      <c r="I1427" s="20" t="s">
        <v>21</v>
      </c>
      <c r="J1427" s="39" t="s">
        <v>22</v>
      </c>
      <c r="K1427" s="39" t="s">
        <v>30</v>
      </c>
      <c r="L1427" s="20">
        <v>180</v>
      </c>
      <c r="M1427" s="39">
        <v>20</v>
      </c>
      <c r="N1427" s="39">
        <v>14</v>
      </c>
      <c r="O1427" s="39" t="s">
        <v>24</v>
      </c>
      <c r="P1427" s="27" t="s">
        <v>134</v>
      </c>
      <c r="Q1427" s="27" t="s">
        <v>43</v>
      </c>
      <c r="R1427" s="27" t="s">
        <v>43</v>
      </c>
      <c r="S1427" s="27" t="s">
        <v>4344</v>
      </c>
    </row>
    <row r="1428" spans="1:19">
      <c r="A1428" s="23">
        <v>9789507869624</v>
      </c>
      <c r="B1428" s="30" t="s">
        <v>4345</v>
      </c>
      <c r="C1428" s="29" t="s">
        <v>4346</v>
      </c>
      <c r="D1428" s="25">
        <v>328</v>
      </c>
      <c r="E1428" s="10">
        <v>25300</v>
      </c>
      <c r="F1428" s="113">
        <f>ROUND([1]Hoja1!F1424,-2)</f>
        <v>27800</v>
      </c>
      <c r="G1428" s="59">
        <v>18</v>
      </c>
      <c r="H1428" s="26">
        <v>40909</v>
      </c>
      <c r="I1428" s="20" t="s">
        <v>21</v>
      </c>
      <c r="J1428" s="20" t="s">
        <v>22</v>
      </c>
      <c r="K1428" s="20" t="s">
        <v>30</v>
      </c>
      <c r="L1428" s="20">
        <v>360</v>
      </c>
      <c r="M1428" s="20">
        <v>20</v>
      </c>
      <c r="N1428" s="20">
        <v>14</v>
      </c>
      <c r="O1428" s="20" t="s">
        <v>24</v>
      </c>
      <c r="P1428" s="27" t="s">
        <v>134</v>
      </c>
      <c r="Q1428" s="27" t="s">
        <v>82</v>
      </c>
      <c r="R1428" s="27" t="s">
        <v>24</v>
      </c>
      <c r="S1428" s="27" t="s">
        <v>4347</v>
      </c>
    </row>
    <row r="1429" spans="1:19">
      <c r="A1429" s="23">
        <v>9789876914161</v>
      </c>
      <c r="B1429" s="30" t="s">
        <v>4348</v>
      </c>
      <c r="C1429" s="29" t="s">
        <v>4349</v>
      </c>
      <c r="D1429" s="25">
        <v>410</v>
      </c>
      <c r="E1429" s="10">
        <v>30600</v>
      </c>
      <c r="F1429" s="113">
        <f>ROUND([1]Hoja1!F1425,-2)</f>
        <v>33700</v>
      </c>
      <c r="G1429" s="59">
        <v>26.4</v>
      </c>
      <c r="H1429" s="26">
        <v>42430</v>
      </c>
      <c r="I1429" s="20" t="s">
        <v>21</v>
      </c>
      <c r="J1429" s="20" t="s">
        <v>22</v>
      </c>
      <c r="K1429" s="20" t="s">
        <v>30</v>
      </c>
      <c r="L1429" s="20">
        <v>575</v>
      </c>
      <c r="M1429" s="20">
        <v>23</v>
      </c>
      <c r="N1429" s="20">
        <v>16</v>
      </c>
      <c r="O1429" s="20" t="s">
        <v>24</v>
      </c>
      <c r="P1429" s="27" t="s">
        <v>31</v>
      </c>
      <c r="Q1429" s="27" t="s">
        <v>31</v>
      </c>
      <c r="R1429" s="27" t="s">
        <v>135</v>
      </c>
      <c r="S1429" s="27" t="s">
        <v>4350</v>
      </c>
    </row>
    <row r="1430" spans="1:19">
      <c r="A1430" s="23">
        <v>9789876910439</v>
      </c>
      <c r="B1430" s="30" t="s">
        <v>4351</v>
      </c>
      <c r="C1430" s="29" t="s">
        <v>4352</v>
      </c>
      <c r="D1430" s="25">
        <v>100</v>
      </c>
      <c r="E1430" s="10">
        <v>12400</v>
      </c>
      <c r="F1430" s="113">
        <f>ROUND([1]Hoja1!F1426,-2)</f>
        <v>13600</v>
      </c>
      <c r="G1430" s="59">
        <v>9.6</v>
      </c>
      <c r="H1430" s="26">
        <v>41122</v>
      </c>
      <c r="I1430" s="20" t="s">
        <v>21</v>
      </c>
      <c r="J1430" s="20" t="s">
        <v>22</v>
      </c>
      <c r="K1430" s="20" t="s">
        <v>30</v>
      </c>
      <c r="L1430" s="20">
        <v>140</v>
      </c>
      <c r="M1430" s="20">
        <v>23</v>
      </c>
      <c r="N1430" s="20">
        <v>16</v>
      </c>
      <c r="O1430" s="20" t="s">
        <v>24</v>
      </c>
      <c r="P1430" s="27" t="s">
        <v>298</v>
      </c>
      <c r="Q1430" s="27" t="s">
        <v>162</v>
      </c>
      <c r="R1430" s="27" t="s">
        <v>342</v>
      </c>
      <c r="S1430" s="27" t="s">
        <v>4353</v>
      </c>
    </row>
    <row r="1431" spans="1:19">
      <c r="A1431" s="23">
        <v>9879507865695</v>
      </c>
      <c r="B1431" s="30" t="s">
        <v>4354</v>
      </c>
      <c r="C1431" s="29" t="s">
        <v>4355</v>
      </c>
      <c r="D1431" s="25">
        <v>188</v>
      </c>
      <c r="E1431" s="10">
        <v>18700</v>
      </c>
      <c r="F1431" s="113">
        <f>ROUND([1]Hoja1!F1427,-2)</f>
        <v>20600</v>
      </c>
      <c r="G1431" s="59">
        <v>10.8</v>
      </c>
      <c r="H1431" s="26">
        <v>39083</v>
      </c>
      <c r="I1431" s="20" t="s">
        <v>21</v>
      </c>
      <c r="J1431" s="20" t="s">
        <v>22</v>
      </c>
      <c r="K1431" s="20" t="s">
        <v>30</v>
      </c>
      <c r="L1431" s="20">
        <v>265</v>
      </c>
      <c r="M1431" s="20">
        <v>23</v>
      </c>
      <c r="N1431" s="20">
        <v>16</v>
      </c>
      <c r="O1431" s="20" t="s">
        <v>24</v>
      </c>
      <c r="P1431" s="27" t="s">
        <v>35</v>
      </c>
      <c r="Q1431" s="27" t="s">
        <v>36</v>
      </c>
      <c r="R1431" s="27" t="s">
        <v>37</v>
      </c>
      <c r="S1431" s="27" t="s">
        <v>4356</v>
      </c>
    </row>
    <row r="1432" spans="1:19">
      <c r="A1432" s="23">
        <v>9789507866609</v>
      </c>
      <c r="B1432" s="30" t="s">
        <v>4357</v>
      </c>
      <c r="C1432" s="29" t="s">
        <v>3549</v>
      </c>
      <c r="D1432" s="25">
        <v>268</v>
      </c>
      <c r="E1432" s="10">
        <v>20700</v>
      </c>
      <c r="F1432" s="113">
        <f>ROUND([1]Hoja1!F1428,-2)</f>
        <v>22800</v>
      </c>
      <c r="G1432" s="59">
        <v>14.4</v>
      </c>
      <c r="H1432" s="26">
        <v>40634</v>
      </c>
      <c r="I1432" s="20" t="s">
        <v>718</v>
      </c>
      <c r="J1432" s="20" t="s">
        <v>22</v>
      </c>
      <c r="K1432" s="20" t="s">
        <v>30</v>
      </c>
      <c r="L1432" s="20">
        <v>365</v>
      </c>
      <c r="M1432" s="20">
        <v>21</v>
      </c>
      <c r="N1432" s="20">
        <v>14</v>
      </c>
      <c r="O1432" s="20" t="s">
        <v>24</v>
      </c>
      <c r="P1432" s="27" t="s">
        <v>51</v>
      </c>
      <c r="Q1432" s="27" t="s">
        <v>162</v>
      </c>
      <c r="R1432" s="27" t="s">
        <v>459</v>
      </c>
      <c r="S1432" s="27" t="s">
        <v>4358</v>
      </c>
    </row>
    <row r="1433" spans="1:19">
      <c r="A1433" s="23">
        <v>9507862307</v>
      </c>
      <c r="B1433" s="30" t="s">
        <v>4359</v>
      </c>
      <c r="C1433" s="29" t="s">
        <v>4360</v>
      </c>
      <c r="D1433" s="25">
        <v>364</v>
      </c>
      <c r="E1433" s="10">
        <v>26800</v>
      </c>
      <c r="F1433" s="113">
        <f>ROUND([1]Hoja1!F1429,-2)</f>
        <v>29500</v>
      </c>
      <c r="G1433" s="59">
        <v>22.8</v>
      </c>
      <c r="H1433" s="26">
        <v>36434</v>
      </c>
      <c r="I1433" s="20" t="s">
        <v>21</v>
      </c>
      <c r="J1433" s="20" t="s">
        <v>22</v>
      </c>
      <c r="K1433" s="20" t="s">
        <v>30</v>
      </c>
      <c r="L1433" s="20">
        <v>510</v>
      </c>
      <c r="M1433" s="20">
        <v>23</v>
      </c>
      <c r="N1433" s="20">
        <v>16</v>
      </c>
      <c r="O1433" s="20" t="s">
        <v>24</v>
      </c>
      <c r="P1433" s="27" t="s">
        <v>24</v>
      </c>
      <c r="Q1433" s="27" t="s">
        <v>36</v>
      </c>
      <c r="R1433" s="27" t="s">
        <v>37</v>
      </c>
      <c r="S1433" s="27" t="s">
        <v>4361</v>
      </c>
    </row>
    <row r="1434" spans="1:19">
      <c r="A1434" s="23">
        <v>9789876918428</v>
      </c>
      <c r="B1434" s="30" t="s">
        <v>4362</v>
      </c>
      <c r="C1434" s="29" t="s">
        <v>4363</v>
      </c>
      <c r="D1434" s="25">
        <v>202</v>
      </c>
      <c r="E1434" s="10">
        <v>20500</v>
      </c>
      <c r="F1434" s="113">
        <f>ROUND([1]Hoja1!F1430,-2)</f>
        <v>22600</v>
      </c>
      <c r="G1434" s="59">
        <v>15.6</v>
      </c>
      <c r="H1434" s="26">
        <v>44228</v>
      </c>
      <c r="I1434" s="20" t="s">
        <v>21</v>
      </c>
      <c r="J1434" s="20" t="s">
        <v>22</v>
      </c>
      <c r="K1434" s="20" t="s">
        <v>30</v>
      </c>
      <c r="L1434" s="20">
        <v>285</v>
      </c>
      <c r="M1434" s="20">
        <v>23</v>
      </c>
      <c r="N1434" s="20">
        <v>16</v>
      </c>
      <c r="O1434" s="20"/>
      <c r="P1434" s="27"/>
      <c r="Q1434" s="27" t="s">
        <v>43</v>
      </c>
      <c r="R1434" s="27" t="s">
        <v>130</v>
      </c>
      <c r="S1434" s="27" t="s">
        <v>4364</v>
      </c>
    </row>
    <row r="1435" spans="1:19">
      <c r="A1435" s="23">
        <v>9507861920</v>
      </c>
      <c r="B1435" s="30" t="s">
        <v>4365</v>
      </c>
      <c r="C1435" s="29" t="s">
        <v>177</v>
      </c>
      <c r="D1435" s="25">
        <v>133</v>
      </c>
      <c r="E1435" s="10">
        <v>15200</v>
      </c>
      <c r="F1435" s="113">
        <f>ROUND([1]Hoja1!F1431,-2)</f>
        <v>16700</v>
      </c>
      <c r="G1435" s="59">
        <v>9.6</v>
      </c>
      <c r="H1435" s="26">
        <v>35855</v>
      </c>
      <c r="I1435" s="20" t="s">
        <v>21</v>
      </c>
      <c r="J1435" s="20" t="s">
        <v>22</v>
      </c>
      <c r="K1435" s="20" t="s">
        <v>30</v>
      </c>
      <c r="L1435" s="20">
        <v>190</v>
      </c>
      <c r="M1435" s="20">
        <v>23</v>
      </c>
      <c r="N1435" s="20">
        <v>16</v>
      </c>
      <c r="O1435" s="20" t="s">
        <v>24</v>
      </c>
      <c r="P1435" s="27" t="s">
        <v>153</v>
      </c>
      <c r="Q1435" s="27" t="s">
        <v>87</v>
      </c>
      <c r="R1435" s="27" t="s">
        <v>154</v>
      </c>
      <c r="S1435" s="27" t="s">
        <v>4366</v>
      </c>
    </row>
    <row r="1436" spans="1:19">
      <c r="A1436" s="23">
        <v>9789876911344</v>
      </c>
      <c r="B1436" s="30" t="s">
        <v>4367</v>
      </c>
      <c r="C1436" s="29" t="s">
        <v>1541</v>
      </c>
      <c r="D1436" s="25">
        <v>206</v>
      </c>
      <c r="E1436" s="10">
        <v>20500</v>
      </c>
      <c r="F1436" s="113">
        <f>ROUND([1]Hoja1!F1432,-2)</f>
        <v>22600</v>
      </c>
      <c r="G1436" s="59">
        <v>12</v>
      </c>
      <c r="H1436" s="26">
        <v>41365</v>
      </c>
      <c r="I1436" s="20" t="s">
        <v>21</v>
      </c>
      <c r="J1436" s="20" t="s">
        <v>22</v>
      </c>
      <c r="K1436" s="20" t="s">
        <v>30</v>
      </c>
      <c r="L1436" s="20">
        <v>290</v>
      </c>
      <c r="M1436" s="20">
        <v>23</v>
      </c>
      <c r="N1436" s="20">
        <v>16</v>
      </c>
      <c r="O1436" s="20" t="s">
        <v>24</v>
      </c>
      <c r="P1436" s="27" t="s">
        <v>24</v>
      </c>
      <c r="Q1436" s="27" t="s">
        <v>31</v>
      </c>
      <c r="R1436" s="27" t="s">
        <v>135</v>
      </c>
      <c r="S1436" s="27" t="s">
        <v>4368</v>
      </c>
    </row>
    <row r="1437" spans="1:19">
      <c r="A1437" s="23">
        <v>9507863842</v>
      </c>
      <c r="B1437" s="30" t="s">
        <v>4369</v>
      </c>
      <c r="C1437" s="29" t="s">
        <v>4370</v>
      </c>
      <c r="D1437" s="25">
        <v>154</v>
      </c>
      <c r="E1437" s="10">
        <v>16700</v>
      </c>
      <c r="F1437" s="113">
        <f>ROUND([1]Hoja1!F1433,-2)</f>
        <v>18400</v>
      </c>
      <c r="G1437" s="59">
        <v>10.8</v>
      </c>
      <c r="H1437" s="26">
        <v>37681</v>
      </c>
      <c r="I1437" s="20" t="s">
        <v>21</v>
      </c>
      <c r="J1437" s="20" t="s">
        <v>22</v>
      </c>
      <c r="K1437" s="20" t="s">
        <v>30</v>
      </c>
      <c r="L1437" s="20">
        <v>215</v>
      </c>
      <c r="M1437" s="20">
        <v>23</v>
      </c>
      <c r="N1437" s="20">
        <v>16</v>
      </c>
      <c r="O1437" s="20" t="s">
        <v>24</v>
      </c>
      <c r="P1437" s="27" t="s">
        <v>24</v>
      </c>
      <c r="Q1437" s="27" t="s">
        <v>162</v>
      </c>
      <c r="R1437" s="27" t="s">
        <v>672</v>
      </c>
      <c r="S1437" s="27" t="s">
        <v>4366</v>
      </c>
    </row>
    <row r="1438" spans="1:19">
      <c r="A1438" s="23">
        <v>9789876910521</v>
      </c>
      <c r="B1438" s="30" t="s">
        <v>4371</v>
      </c>
      <c r="C1438" s="29" t="s">
        <v>2572</v>
      </c>
      <c r="D1438" s="25">
        <v>210</v>
      </c>
      <c r="E1438" s="10">
        <v>20500</v>
      </c>
      <c r="F1438" s="113">
        <f>ROUND([1]Hoja1!F1434,-2)</f>
        <v>22600</v>
      </c>
      <c r="G1438" s="59">
        <v>14.4</v>
      </c>
      <c r="H1438" s="26">
        <v>41153</v>
      </c>
      <c r="I1438" s="20" t="s">
        <v>21</v>
      </c>
      <c r="J1438" s="20" t="s">
        <v>22</v>
      </c>
      <c r="K1438" s="20" t="s">
        <v>30</v>
      </c>
      <c r="L1438" s="20">
        <v>295</v>
      </c>
      <c r="M1438" s="20">
        <v>23</v>
      </c>
      <c r="N1438" s="20">
        <v>16</v>
      </c>
      <c r="O1438" s="20" t="s">
        <v>24</v>
      </c>
      <c r="P1438" s="27" t="s">
        <v>47</v>
      </c>
      <c r="Q1438" s="27" t="s">
        <v>43</v>
      </c>
      <c r="R1438" s="27" t="s">
        <v>43</v>
      </c>
      <c r="S1438" s="27" t="s">
        <v>4372</v>
      </c>
    </row>
    <row r="1439" spans="1:19">
      <c r="A1439" s="23">
        <v>9507864253</v>
      </c>
      <c r="B1439" s="30" t="s">
        <v>4373</v>
      </c>
      <c r="C1439" s="29" t="s">
        <v>4374</v>
      </c>
      <c r="D1439" s="25">
        <v>320</v>
      </c>
      <c r="E1439" s="10">
        <v>24000</v>
      </c>
      <c r="F1439" s="113">
        <f>ROUND([1]Hoja1!F1435,-2)</f>
        <v>26400</v>
      </c>
      <c r="G1439" s="59">
        <v>18</v>
      </c>
      <c r="H1439" s="26">
        <v>38047</v>
      </c>
      <c r="I1439" s="20" t="s">
        <v>21</v>
      </c>
      <c r="J1439" s="20" t="s">
        <v>22</v>
      </c>
      <c r="K1439" s="20" t="s">
        <v>30</v>
      </c>
      <c r="L1439" s="20">
        <v>450</v>
      </c>
      <c r="M1439" s="20">
        <v>23</v>
      </c>
      <c r="N1439" s="20">
        <v>16</v>
      </c>
      <c r="O1439" s="20" t="s">
        <v>24</v>
      </c>
      <c r="P1439" s="27" t="s">
        <v>24</v>
      </c>
      <c r="Q1439" s="27" t="s">
        <v>82</v>
      </c>
      <c r="R1439" s="27" t="s">
        <v>24</v>
      </c>
      <c r="S1439" s="27" t="s">
        <v>4375</v>
      </c>
    </row>
    <row r="1440" spans="1:19">
      <c r="A1440" s="23">
        <v>9507862846</v>
      </c>
      <c r="B1440" s="30" t="s">
        <v>4376</v>
      </c>
      <c r="C1440" s="29" t="s">
        <v>4377</v>
      </c>
      <c r="D1440" s="25">
        <v>136</v>
      </c>
      <c r="E1440" s="10">
        <v>15200</v>
      </c>
      <c r="F1440" s="113">
        <f>ROUND([1]Hoja1!F1436,-2)</f>
        <v>16700</v>
      </c>
      <c r="G1440" s="59">
        <v>9.6</v>
      </c>
      <c r="H1440" s="26">
        <v>36982</v>
      </c>
      <c r="I1440" s="20" t="s">
        <v>21</v>
      </c>
      <c r="J1440" s="20" t="s">
        <v>22</v>
      </c>
      <c r="K1440" s="20" t="s">
        <v>30</v>
      </c>
      <c r="L1440" s="20">
        <v>190</v>
      </c>
      <c r="M1440" s="20">
        <v>23</v>
      </c>
      <c r="N1440" s="20">
        <v>16</v>
      </c>
      <c r="O1440" s="20" t="s">
        <v>24</v>
      </c>
      <c r="P1440" s="27" t="s">
        <v>24</v>
      </c>
      <c r="Q1440" s="27" t="s">
        <v>607</v>
      </c>
      <c r="R1440" s="27" t="s">
        <v>24</v>
      </c>
      <c r="S1440" s="27" t="s">
        <v>4378</v>
      </c>
    </row>
    <row r="1441" spans="1:19">
      <c r="A1441" s="54">
        <v>9789878140391</v>
      </c>
      <c r="B1441" s="55" t="s">
        <v>4379</v>
      </c>
      <c r="C1441" s="29" t="s">
        <v>837</v>
      </c>
      <c r="D1441" s="25">
        <v>206</v>
      </c>
      <c r="E1441" s="10">
        <v>20500</v>
      </c>
      <c r="F1441" s="113">
        <f>ROUND([1]Hoja1!F1437,-2)</f>
        <v>22600</v>
      </c>
      <c r="G1441" s="59">
        <v>14.4</v>
      </c>
      <c r="H1441" s="26">
        <v>44593</v>
      </c>
      <c r="I1441" s="20" t="s">
        <v>21</v>
      </c>
      <c r="J1441" s="20" t="s">
        <v>22</v>
      </c>
      <c r="K1441" s="20" t="s">
        <v>30</v>
      </c>
      <c r="L1441" s="20">
        <v>295</v>
      </c>
      <c r="M1441" s="20">
        <v>23</v>
      </c>
      <c r="N1441" s="20">
        <v>16</v>
      </c>
      <c r="O1441" s="20"/>
      <c r="P1441" s="27"/>
      <c r="Q1441" s="28" t="s">
        <v>162</v>
      </c>
      <c r="R1441" s="27" t="s">
        <v>162</v>
      </c>
      <c r="S1441" s="27" t="s">
        <v>4380</v>
      </c>
    </row>
    <row r="1442" spans="1:19">
      <c r="A1442" s="54">
        <v>9789878140957</v>
      </c>
      <c r="B1442" s="55" t="s">
        <v>4381</v>
      </c>
      <c r="C1442" s="29" t="s">
        <v>837</v>
      </c>
      <c r="D1442" s="25">
        <v>208</v>
      </c>
      <c r="E1442" s="10">
        <v>20500</v>
      </c>
      <c r="F1442" s="113">
        <f>ROUND([1]Hoja1!F1438,-2)</f>
        <v>22600</v>
      </c>
      <c r="G1442" s="59">
        <v>14.4</v>
      </c>
      <c r="H1442" s="26">
        <v>44743</v>
      </c>
      <c r="I1442" s="20" t="s">
        <v>98</v>
      </c>
      <c r="J1442" s="20" t="s">
        <v>22</v>
      </c>
      <c r="K1442" s="20" t="s">
        <v>30</v>
      </c>
      <c r="L1442" s="20">
        <v>295</v>
      </c>
      <c r="M1442" s="20">
        <v>23</v>
      </c>
      <c r="N1442" s="20">
        <v>16</v>
      </c>
      <c r="O1442" s="20"/>
      <c r="P1442" s="27"/>
      <c r="Q1442" s="28" t="s">
        <v>162</v>
      </c>
      <c r="R1442" s="27" t="s">
        <v>162</v>
      </c>
      <c r="S1442" s="27" t="s">
        <v>4380</v>
      </c>
    </row>
    <row r="1443" spans="1:19">
      <c r="A1443" s="23">
        <v>9789876919821</v>
      </c>
      <c r="B1443" s="30" t="s">
        <v>4382</v>
      </c>
      <c r="C1443" s="29" t="s">
        <v>4383</v>
      </c>
      <c r="D1443" s="25">
        <v>146</v>
      </c>
      <c r="E1443" s="10">
        <v>15600</v>
      </c>
      <c r="F1443" s="113">
        <f>ROUND([1]Hoja1!F1439,-2)</f>
        <v>17200</v>
      </c>
      <c r="G1443" s="59">
        <v>10.8</v>
      </c>
      <c r="H1443" s="26">
        <v>44440</v>
      </c>
      <c r="I1443" s="20" t="s">
        <v>21</v>
      </c>
      <c r="J1443" s="20" t="s">
        <v>22</v>
      </c>
      <c r="K1443" s="20" t="s">
        <v>30</v>
      </c>
      <c r="L1443" s="20">
        <v>200</v>
      </c>
      <c r="M1443" s="20">
        <v>23</v>
      </c>
      <c r="N1443" s="20">
        <v>16</v>
      </c>
      <c r="O1443" s="20"/>
      <c r="P1443" s="27"/>
      <c r="Q1443" s="28" t="s">
        <v>102</v>
      </c>
      <c r="R1443" s="27" t="s">
        <v>43</v>
      </c>
      <c r="S1443" s="27" t="s">
        <v>4384</v>
      </c>
    </row>
    <row r="1444" spans="1:19">
      <c r="A1444" s="23">
        <v>9789876914680</v>
      </c>
      <c r="B1444" s="30" t="s">
        <v>4385</v>
      </c>
      <c r="C1444" s="29" t="s">
        <v>4386</v>
      </c>
      <c r="D1444" s="25">
        <v>254</v>
      </c>
      <c r="E1444" s="10">
        <v>20700</v>
      </c>
      <c r="F1444" s="113">
        <f>ROUND([1]Hoja1!F1440,-2)</f>
        <v>22800</v>
      </c>
      <c r="G1444" s="59">
        <v>15.6</v>
      </c>
      <c r="H1444" s="26">
        <v>42430</v>
      </c>
      <c r="I1444" s="20" t="s">
        <v>21</v>
      </c>
      <c r="J1444" s="20" t="s">
        <v>22</v>
      </c>
      <c r="K1444" s="20" t="s">
        <v>30</v>
      </c>
      <c r="L1444" s="20">
        <v>355</v>
      </c>
      <c r="M1444" s="20">
        <v>23</v>
      </c>
      <c r="N1444" s="20">
        <v>16</v>
      </c>
      <c r="O1444" s="20" t="s">
        <v>24</v>
      </c>
      <c r="P1444" s="27" t="s">
        <v>1112</v>
      </c>
      <c r="Q1444" s="28" t="s">
        <v>504</v>
      </c>
      <c r="R1444" s="27" t="s">
        <v>551</v>
      </c>
      <c r="S1444" s="27" t="s">
        <v>4387</v>
      </c>
    </row>
    <row r="1445" spans="1:19">
      <c r="A1445" s="23">
        <v>9789876917377</v>
      </c>
      <c r="B1445" s="30" t="s">
        <v>4388</v>
      </c>
      <c r="C1445" s="29" t="s">
        <v>4389</v>
      </c>
      <c r="D1445" s="25">
        <v>240</v>
      </c>
      <c r="E1445" s="10">
        <v>20500</v>
      </c>
      <c r="F1445" s="113">
        <f>ROUND([1]Hoja1!F1441,-2)</f>
        <v>22600</v>
      </c>
      <c r="G1445" s="59">
        <v>16.8</v>
      </c>
      <c r="H1445" s="26">
        <v>43770</v>
      </c>
      <c r="I1445" s="20" t="s">
        <v>21</v>
      </c>
      <c r="J1445" s="20" t="s">
        <v>22</v>
      </c>
      <c r="K1445" s="20" t="s">
        <v>30</v>
      </c>
      <c r="L1445" s="20">
        <v>340</v>
      </c>
      <c r="M1445" s="20">
        <v>23</v>
      </c>
      <c r="N1445" s="20">
        <v>16</v>
      </c>
      <c r="O1445" s="20" t="s">
        <v>24</v>
      </c>
      <c r="P1445" s="27" t="s">
        <v>3610</v>
      </c>
      <c r="Q1445" s="28" t="s">
        <v>87</v>
      </c>
      <c r="R1445" s="27" t="s">
        <v>24</v>
      </c>
      <c r="S1445" s="27" t="s">
        <v>4390</v>
      </c>
    </row>
    <row r="1446" spans="1:19">
      <c r="A1446" s="23">
        <v>9507864415</v>
      </c>
      <c r="B1446" s="30" t="s">
        <v>4391</v>
      </c>
      <c r="C1446" s="29" t="s">
        <v>4392</v>
      </c>
      <c r="D1446" s="25">
        <v>144</v>
      </c>
      <c r="E1446" s="10">
        <v>15600</v>
      </c>
      <c r="F1446" s="113">
        <f>ROUND([1]Hoja1!F1442,-2)</f>
        <v>17200</v>
      </c>
      <c r="G1446" s="59">
        <v>10.8</v>
      </c>
      <c r="H1446" s="26">
        <v>38322</v>
      </c>
      <c r="I1446" s="20" t="s">
        <v>21</v>
      </c>
      <c r="J1446" s="20" t="s">
        <v>22</v>
      </c>
      <c r="K1446" s="20" t="s">
        <v>30</v>
      </c>
      <c r="L1446" s="20">
        <v>200</v>
      </c>
      <c r="M1446" s="20">
        <v>23</v>
      </c>
      <c r="N1446" s="20">
        <v>16</v>
      </c>
      <c r="O1446" s="20" t="s">
        <v>24</v>
      </c>
      <c r="P1446" s="27" t="s">
        <v>649</v>
      </c>
      <c r="Q1446" s="28" t="s">
        <v>43</v>
      </c>
      <c r="R1446" s="27" t="s">
        <v>43</v>
      </c>
      <c r="S1446" s="27" t="s">
        <v>4393</v>
      </c>
    </row>
    <row r="1447" spans="1:19">
      <c r="A1447" s="23">
        <v>9507860509</v>
      </c>
      <c r="B1447" s="30" t="s">
        <v>4394</v>
      </c>
      <c r="C1447" s="29" t="s">
        <v>4395</v>
      </c>
      <c r="D1447" s="25">
        <v>110</v>
      </c>
      <c r="E1447" s="10">
        <v>13300</v>
      </c>
      <c r="F1447" s="113">
        <f>ROUND([1]Hoja1!F1443,-2)</f>
        <v>14600</v>
      </c>
      <c r="G1447" s="59">
        <v>9.6</v>
      </c>
      <c r="H1447" s="26">
        <v>34394</v>
      </c>
      <c r="I1447" s="20" t="s">
        <v>21</v>
      </c>
      <c r="J1447" s="20" t="s">
        <v>22</v>
      </c>
      <c r="K1447" s="20" t="s">
        <v>30</v>
      </c>
      <c r="L1447" s="20">
        <v>160</v>
      </c>
      <c r="M1447" s="20">
        <v>23</v>
      </c>
      <c r="N1447" s="20">
        <v>16</v>
      </c>
      <c r="O1447" s="20" t="s">
        <v>24</v>
      </c>
      <c r="P1447" s="27" t="s">
        <v>24</v>
      </c>
      <c r="Q1447" s="28" t="s">
        <v>31</v>
      </c>
      <c r="R1447" s="27" t="s">
        <v>743</v>
      </c>
      <c r="S1447" s="27" t="s">
        <v>4396</v>
      </c>
    </row>
    <row r="1448" spans="1:19">
      <c r="A1448" s="23">
        <v>9789507862212</v>
      </c>
      <c r="B1448" s="30" t="s">
        <v>4397</v>
      </c>
      <c r="C1448" s="29" t="s">
        <v>1642</v>
      </c>
      <c r="D1448" s="25">
        <v>158</v>
      </c>
      <c r="E1448" s="10">
        <v>16700</v>
      </c>
      <c r="F1448" s="113">
        <f>ROUND([1]Hoja1!F1444,-2)</f>
        <v>18400</v>
      </c>
      <c r="G1448" s="59">
        <v>10.8</v>
      </c>
      <c r="H1448" s="26">
        <v>40057</v>
      </c>
      <c r="I1448" s="20" t="s">
        <v>3195</v>
      </c>
      <c r="J1448" s="20" t="s">
        <v>22</v>
      </c>
      <c r="K1448" s="20" t="s">
        <v>30</v>
      </c>
      <c r="L1448" s="20">
        <v>220</v>
      </c>
      <c r="M1448" s="20">
        <v>23</v>
      </c>
      <c r="N1448" s="20">
        <v>16</v>
      </c>
      <c r="O1448" s="20" t="s">
        <v>24</v>
      </c>
      <c r="P1448" s="27" t="s">
        <v>31</v>
      </c>
      <c r="Q1448" s="28" t="s">
        <v>31</v>
      </c>
      <c r="R1448" s="27" t="s">
        <v>135</v>
      </c>
      <c r="S1448" s="27" t="s">
        <v>4398</v>
      </c>
    </row>
    <row r="1449" spans="1:19">
      <c r="A1449" s="23">
        <v>9789507864438</v>
      </c>
      <c r="B1449" s="30" t="s">
        <v>4399</v>
      </c>
      <c r="C1449" s="29" t="s">
        <v>4400</v>
      </c>
      <c r="D1449" s="25">
        <v>128</v>
      </c>
      <c r="E1449" s="10">
        <v>14100</v>
      </c>
      <c r="F1449" s="113">
        <f>ROUND([1]Hoja1!F1445,-2)</f>
        <v>15500</v>
      </c>
      <c r="G1449" s="59">
        <v>9.6</v>
      </c>
      <c r="H1449" s="26">
        <v>40360</v>
      </c>
      <c r="I1449" s="20" t="s">
        <v>21</v>
      </c>
      <c r="J1449" s="20" t="s">
        <v>22</v>
      </c>
      <c r="K1449" s="20" t="s">
        <v>30</v>
      </c>
      <c r="L1449" s="20">
        <v>180</v>
      </c>
      <c r="M1449" s="20">
        <v>23</v>
      </c>
      <c r="N1449" s="20">
        <v>16</v>
      </c>
      <c r="O1449" s="20" t="s">
        <v>24</v>
      </c>
      <c r="P1449" s="27" t="s">
        <v>57</v>
      </c>
      <c r="Q1449" s="28" t="s">
        <v>58</v>
      </c>
      <c r="R1449" s="27" t="s">
        <v>24</v>
      </c>
      <c r="S1449" s="27" t="s">
        <v>4401</v>
      </c>
    </row>
    <row r="1450" spans="1:19">
      <c r="A1450" s="23">
        <v>9507865292</v>
      </c>
      <c r="B1450" s="30" t="s">
        <v>4402</v>
      </c>
      <c r="C1450" s="29" t="s">
        <v>4403</v>
      </c>
      <c r="D1450" s="25">
        <v>230</v>
      </c>
      <c r="E1450" s="10">
        <v>20500</v>
      </c>
      <c r="F1450" s="113">
        <f>ROUND([1]Hoja1!F1446,-2)</f>
        <v>22600</v>
      </c>
      <c r="G1450" s="59">
        <v>14.4</v>
      </c>
      <c r="H1450" s="26">
        <v>38808</v>
      </c>
      <c r="I1450" s="20" t="s">
        <v>21</v>
      </c>
      <c r="J1450" s="20" t="s">
        <v>22</v>
      </c>
      <c r="K1450" s="20" t="s">
        <v>30</v>
      </c>
      <c r="L1450" s="20">
        <v>325</v>
      </c>
      <c r="M1450" s="20">
        <v>23</v>
      </c>
      <c r="N1450" s="20">
        <v>16</v>
      </c>
      <c r="O1450" s="20" t="s">
        <v>24</v>
      </c>
      <c r="P1450" s="27" t="s">
        <v>35</v>
      </c>
      <c r="Q1450" s="28" t="s">
        <v>36</v>
      </c>
      <c r="R1450" s="27" t="s">
        <v>37</v>
      </c>
      <c r="S1450" s="27" t="s">
        <v>4404</v>
      </c>
    </row>
    <row r="1451" spans="1:19">
      <c r="A1451" s="23">
        <v>9789876914383</v>
      </c>
      <c r="B1451" s="30" t="s">
        <v>4405</v>
      </c>
      <c r="C1451" s="29" t="s">
        <v>4406</v>
      </c>
      <c r="D1451" s="25">
        <v>414</v>
      </c>
      <c r="E1451" s="10">
        <v>30600</v>
      </c>
      <c r="F1451" s="113">
        <f>ROUND([1]Hoja1!F1447,-2)</f>
        <v>33700</v>
      </c>
      <c r="G1451" s="59">
        <v>22.8</v>
      </c>
      <c r="H1451" s="26">
        <v>42826</v>
      </c>
      <c r="I1451" s="20" t="s">
        <v>21</v>
      </c>
      <c r="J1451" s="20" t="s">
        <v>22</v>
      </c>
      <c r="K1451" s="20" t="s">
        <v>30</v>
      </c>
      <c r="L1451" s="20">
        <v>580</v>
      </c>
      <c r="M1451" s="20">
        <v>23</v>
      </c>
      <c r="N1451" s="20">
        <v>16</v>
      </c>
      <c r="O1451" s="20" t="s">
        <v>24</v>
      </c>
      <c r="P1451" s="27" t="s">
        <v>134</v>
      </c>
      <c r="Q1451" s="27" t="s">
        <v>212</v>
      </c>
      <c r="R1451" s="27" t="s">
        <v>212</v>
      </c>
      <c r="S1451" s="27" t="s">
        <v>4407</v>
      </c>
    </row>
    <row r="1452" spans="1:19">
      <c r="A1452" s="23">
        <v>9789507869716</v>
      </c>
      <c r="B1452" s="30" t="s">
        <v>4408</v>
      </c>
      <c r="C1452" s="29" t="s">
        <v>4409</v>
      </c>
      <c r="D1452" s="25">
        <v>160</v>
      </c>
      <c r="E1452" s="10">
        <v>17800</v>
      </c>
      <c r="F1452" s="113">
        <f>ROUND([1]Hoja1!F1448,-2)</f>
        <v>19600</v>
      </c>
      <c r="G1452" s="59">
        <v>10.8</v>
      </c>
      <c r="H1452" s="26">
        <v>40940</v>
      </c>
      <c r="I1452" s="20" t="s">
        <v>21</v>
      </c>
      <c r="J1452" s="20" t="s">
        <v>22</v>
      </c>
      <c r="K1452" s="20" t="s">
        <v>30</v>
      </c>
      <c r="L1452" s="20">
        <v>225</v>
      </c>
      <c r="M1452" s="20">
        <v>23</v>
      </c>
      <c r="N1452" s="20">
        <v>16</v>
      </c>
      <c r="O1452" s="20" t="s">
        <v>24</v>
      </c>
      <c r="P1452" s="27" t="s">
        <v>369</v>
      </c>
      <c r="Q1452" s="27" t="s">
        <v>52</v>
      </c>
      <c r="R1452" s="27" t="s">
        <v>1158</v>
      </c>
      <c r="S1452" s="27" t="s">
        <v>4410</v>
      </c>
    </row>
    <row r="1453" spans="1:19">
      <c r="A1453" s="23">
        <v>9789876915076</v>
      </c>
      <c r="B1453" s="30" t="s">
        <v>4411</v>
      </c>
      <c r="C1453" s="29" t="s">
        <v>4412</v>
      </c>
      <c r="D1453" s="25">
        <v>142</v>
      </c>
      <c r="E1453" s="10">
        <v>15600</v>
      </c>
      <c r="F1453" s="113">
        <f>ROUND([1]Hoja1!F1449,-2)</f>
        <v>17200</v>
      </c>
      <c r="G1453" s="59">
        <v>10.8</v>
      </c>
      <c r="H1453" s="26">
        <v>42583</v>
      </c>
      <c r="I1453" s="20" t="s">
        <v>21</v>
      </c>
      <c r="J1453" s="20" t="s">
        <v>22</v>
      </c>
      <c r="K1453" s="20" t="s">
        <v>30</v>
      </c>
      <c r="L1453" s="20">
        <v>200</v>
      </c>
      <c r="M1453" s="20">
        <v>23</v>
      </c>
      <c r="N1453" s="20">
        <v>16</v>
      </c>
      <c r="O1453" s="20" t="s">
        <v>24</v>
      </c>
      <c r="P1453" s="27" t="s">
        <v>195</v>
      </c>
      <c r="Q1453" s="36" t="s">
        <v>87</v>
      </c>
      <c r="R1453" s="33" t="s">
        <v>1045</v>
      </c>
      <c r="S1453" s="27" t="s">
        <v>4413</v>
      </c>
    </row>
    <row r="1454" spans="1:19">
      <c r="A1454" s="23">
        <v>9789876911948</v>
      </c>
      <c r="B1454" s="30" t="s">
        <v>4414</v>
      </c>
      <c r="C1454" s="29" t="s">
        <v>4415</v>
      </c>
      <c r="D1454" s="25">
        <v>162</v>
      </c>
      <c r="E1454" s="10">
        <v>17800</v>
      </c>
      <c r="F1454" s="113">
        <f>ROUND([1]Hoja1!F1450,-2)</f>
        <v>19600</v>
      </c>
      <c r="G1454" s="59">
        <v>10.8</v>
      </c>
      <c r="H1454" s="26">
        <v>41974</v>
      </c>
      <c r="I1454" s="20" t="s">
        <v>21</v>
      </c>
      <c r="J1454" s="20" t="s">
        <v>22</v>
      </c>
      <c r="K1454" s="20" t="s">
        <v>30</v>
      </c>
      <c r="L1454" s="20">
        <v>230</v>
      </c>
      <c r="M1454" s="20">
        <v>23</v>
      </c>
      <c r="N1454" s="20">
        <v>16</v>
      </c>
      <c r="O1454" s="20"/>
      <c r="P1454" s="36" t="s">
        <v>134</v>
      </c>
      <c r="Q1454" s="28" t="s">
        <v>212</v>
      </c>
      <c r="R1454" s="27" t="s">
        <v>212</v>
      </c>
      <c r="S1454" s="27" t="s">
        <v>4416</v>
      </c>
    </row>
    <row r="1455" spans="1:19">
      <c r="A1455" s="23">
        <v>9789878141565</v>
      </c>
      <c r="B1455" s="30" t="s">
        <v>4417</v>
      </c>
      <c r="C1455" s="29" t="s">
        <v>4418</v>
      </c>
      <c r="D1455" s="25">
        <v>206</v>
      </c>
      <c r="E1455" s="10">
        <v>20500</v>
      </c>
      <c r="F1455" s="113">
        <f>ROUND([1]Hoja1!F1451,-2)</f>
        <v>22600</v>
      </c>
      <c r="G1455" s="59">
        <v>12</v>
      </c>
      <c r="H1455" s="26">
        <v>45170</v>
      </c>
      <c r="I1455" s="20" t="s">
        <v>21</v>
      </c>
      <c r="J1455" s="20" t="s">
        <v>22</v>
      </c>
      <c r="K1455" s="20" t="s">
        <v>30</v>
      </c>
      <c r="L1455" s="20">
        <v>290</v>
      </c>
      <c r="M1455" s="20">
        <v>23</v>
      </c>
      <c r="N1455" s="20">
        <v>16</v>
      </c>
      <c r="O1455" s="20"/>
      <c r="P1455" s="28" t="s">
        <v>31</v>
      </c>
      <c r="Q1455" s="27"/>
      <c r="R1455" s="27"/>
      <c r="S1455" s="27" t="s">
        <v>4419</v>
      </c>
    </row>
    <row r="1456" spans="1:19">
      <c r="A1456" s="23">
        <v>9507861149</v>
      </c>
      <c r="B1456" s="30" t="s">
        <v>4420</v>
      </c>
      <c r="C1456" s="29" t="s">
        <v>4421</v>
      </c>
      <c r="D1456" s="25">
        <v>320</v>
      </c>
      <c r="E1456" s="10">
        <v>24000</v>
      </c>
      <c r="F1456" s="113">
        <f>ROUND([1]Hoja1!F1452,-2)</f>
        <v>26400</v>
      </c>
      <c r="G1456" s="59">
        <v>20.399999999999999</v>
      </c>
      <c r="H1456" s="26">
        <v>35125</v>
      </c>
      <c r="I1456" s="20" t="s">
        <v>21</v>
      </c>
      <c r="J1456" s="20" t="s">
        <v>22</v>
      </c>
      <c r="K1456" s="20" t="s">
        <v>30</v>
      </c>
      <c r="L1456" s="20">
        <v>450</v>
      </c>
      <c r="M1456" s="20">
        <v>23</v>
      </c>
      <c r="N1456" s="20">
        <v>16</v>
      </c>
      <c r="O1456" s="20" t="s">
        <v>24</v>
      </c>
      <c r="P1456" s="37" t="s">
        <v>24</v>
      </c>
      <c r="Q1456" s="27" t="s">
        <v>303</v>
      </c>
      <c r="R1456" s="27" t="s">
        <v>4422</v>
      </c>
      <c r="S1456" s="27" t="s">
        <v>4423</v>
      </c>
    </row>
    <row r="1457" spans="1:19">
      <c r="A1457" s="23">
        <v>9507860908</v>
      </c>
      <c r="B1457" s="30" t="s">
        <v>4424</v>
      </c>
      <c r="C1457" s="29" t="s">
        <v>4425</v>
      </c>
      <c r="D1457" s="25">
        <v>116</v>
      </c>
      <c r="E1457" s="10">
        <v>13300</v>
      </c>
      <c r="F1457" s="113">
        <f>ROUND([1]Hoja1!F1453,-2)</f>
        <v>14600</v>
      </c>
      <c r="G1457" s="59">
        <v>9.6</v>
      </c>
      <c r="H1457" s="26">
        <v>34759</v>
      </c>
      <c r="I1457" s="20" t="s">
        <v>21</v>
      </c>
      <c r="J1457" s="20" t="s">
        <v>22</v>
      </c>
      <c r="K1457" s="20" t="s">
        <v>30</v>
      </c>
      <c r="L1457" s="20">
        <v>130</v>
      </c>
      <c r="M1457" s="20">
        <v>20</v>
      </c>
      <c r="N1457" s="20">
        <v>14</v>
      </c>
      <c r="O1457" s="20" t="s">
        <v>24</v>
      </c>
      <c r="P1457" s="27" t="s">
        <v>24</v>
      </c>
      <c r="Q1457" s="27" t="s">
        <v>162</v>
      </c>
      <c r="R1457" s="27" t="s">
        <v>849</v>
      </c>
      <c r="S1457" s="27" t="s">
        <v>4426</v>
      </c>
    </row>
    <row r="1458" spans="1:19">
      <c r="A1458" s="23">
        <v>9789507866948</v>
      </c>
      <c r="B1458" s="30" t="s">
        <v>4427</v>
      </c>
      <c r="C1458" s="29" t="s">
        <v>4428</v>
      </c>
      <c r="D1458" s="25">
        <v>432</v>
      </c>
      <c r="E1458" s="10">
        <v>31800</v>
      </c>
      <c r="F1458" s="113">
        <f>ROUND([1]Hoja1!F1454,-2)</f>
        <v>35000</v>
      </c>
      <c r="G1458" s="59">
        <v>22.8</v>
      </c>
      <c r="H1458" s="26">
        <v>40878</v>
      </c>
      <c r="I1458" s="20" t="s">
        <v>21</v>
      </c>
      <c r="J1458" s="20" t="s">
        <v>22</v>
      </c>
      <c r="K1458" s="20" t="s">
        <v>30</v>
      </c>
      <c r="L1458" s="20">
        <v>605</v>
      </c>
      <c r="M1458" s="20">
        <v>23</v>
      </c>
      <c r="N1458" s="20">
        <v>16</v>
      </c>
      <c r="O1458" s="20" t="s">
        <v>24</v>
      </c>
      <c r="P1458" s="27" t="s">
        <v>134</v>
      </c>
      <c r="Q1458" s="27" t="s">
        <v>82</v>
      </c>
      <c r="R1458" s="27" t="s">
        <v>24</v>
      </c>
      <c r="S1458" s="27" t="s">
        <v>4429</v>
      </c>
    </row>
    <row r="1459" spans="1:19">
      <c r="A1459" s="23">
        <v>9789876916042</v>
      </c>
      <c r="B1459" s="30" t="s">
        <v>4430</v>
      </c>
      <c r="C1459" s="29" t="s">
        <v>1642</v>
      </c>
      <c r="D1459" s="25">
        <v>230</v>
      </c>
      <c r="E1459" s="10">
        <v>20500</v>
      </c>
      <c r="F1459" s="113">
        <f>ROUND([1]Hoja1!F1455,-2)</f>
        <v>22600</v>
      </c>
      <c r="G1459" s="59">
        <v>15.6</v>
      </c>
      <c r="H1459" s="26">
        <v>42948</v>
      </c>
      <c r="I1459" s="20" t="s">
        <v>21</v>
      </c>
      <c r="J1459" s="20" t="s">
        <v>22</v>
      </c>
      <c r="K1459" s="20" t="s">
        <v>30</v>
      </c>
      <c r="L1459" s="20">
        <v>325</v>
      </c>
      <c r="M1459" s="20">
        <v>23</v>
      </c>
      <c r="N1459" s="20">
        <v>16</v>
      </c>
      <c r="O1459" s="20" t="s">
        <v>24</v>
      </c>
      <c r="P1459" s="27" t="s">
        <v>31</v>
      </c>
      <c r="Q1459" s="27" t="s">
        <v>31</v>
      </c>
      <c r="R1459" s="27" t="s">
        <v>24</v>
      </c>
      <c r="S1459" s="27" t="s">
        <v>4431</v>
      </c>
    </row>
    <row r="1460" spans="1:19">
      <c r="A1460" s="23">
        <v>9507861548</v>
      </c>
      <c r="B1460" s="30" t="s">
        <v>4432</v>
      </c>
      <c r="C1460" s="29" t="s">
        <v>540</v>
      </c>
      <c r="D1460" s="25">
        <v>262</v>
      </c>
      <c r="E1460" s="10">
        <v>20700</v>
      </c>
      <c r="F1460" s="113">
        <f>ROUND([1]Hoja1!F1456,-2)</f>
        <v>22800</v>
      </c>
      <c r="G1460" s="59">
        <v>15.6</v>
      </c>
      <c r="H1460" s="26">
        <v>35490</v>
      </c>
      <c r="I1460" s="20" t="s">
        <v>21</v>
      </c>
      <c r="J1460" s="20" t="s">
        <v>22</v>
      </c>
      <c r="K1460" s="20" t="s">
        <v>30</v>
      </c>
      <c r="L1460" s="20">
        <v>370</v>
      </c>
      <c r="M1460" s="20">
        <v>23</v>
      </c>
      <c r="N1460" s="20">
        <v>16</v>
      </c>
      <c r="O1460" s="20" t="s">
        <v>24</v>
      </c>
      <c r="P1460" s="27" t="s">
        <v>24</v>
      </c>
      <c r="Q1460" s="27" t="s">
        <v>121</v>
      </c>
      <c r="R1460" s="27" t="s">
        <v>1484</v>
      </c>
      <c r="S1460" s="27" t="s">
        <v>4433</v>
      </c>
    </row>
    <row r="1461" spans="1:19">
      <c r="A1461" s="23">
        <v>9507862625</v>
      </c>
      <c r="B1461" s="30" t="s">
        <v>4434</v>
      </c>
      <c r="C1461" s="29" t="s">
        <v>4435</v>
      </c>
      <c r="D1461" s="25">
        <v>222</v>
      </c>
      <c r="E1461" s="10">
        <v>20500</v>
      </c>
      <c r="F1461" s="113">
        <f>ROUND([1]Hoja1!F1457,-2)</f>
        <v>22600</v>
      </c>
      <c r="G1461" s="59">
        <v>14.4</v>
      </c>
      <c r="H1461" s="26">
        <v>36678</v>
      </c>
      <c r="I1461" s="20" t="s">
        <v>21</v>
      </c>
      <c r="J1461" s="20" t="s">
        <v>22</v>
      </c>
      <c r="K1461" s="20" t="s">
        <v>30</v>
      </c>
      <c r="L1461" s="20">
        <v>310</v>
      </c>
      <c r="M1461" s="20">
        <v>23</v>
      </c>
      <c r="N1461" s="20">
        <v>16</v>
      </c>
      <c r="O1461" s="20" t="s">
        <v>24</v>
      </c>
      <c r="P1461" s="27" t="s">
        <v>24</v>
      </c>
      <c r="Q1461" s="27" t="s">
        <v>303</v>
      </c>
      <c r="R1461" s="27" t="s">
        <v>24</v>
      </c>
      <c r="S1461" s="27" t="s">
        <v>4436</v>
      </c>
    </row>
    <row r="1462" spans="1:19">
      <c r="A1462" s="23" t="s">
        <v>4437</v>
      </c>
      <c r="B1462" s="30" t="s">
        <v>4438</v>
      </c>
      <c r="C1462" s="29" t="s">
        <v>4439</v>
      </c>
      <c r="D1462" s="25">
        <v>208</v>
      </c>
      <c r="E1462" s="10">
        <v>20500</v>
      </c>
      <c r="F1462" s="113">
        <f>ROUND([1]Hoja1!F1458,-2)</f>
        <v>22600</v>
      </c>
      <c r="G1462" s="59">
        <v>14.4</v>
      </c>
      <c r="H1462" s="26">
        <v>34759</v>
      </c>
      <c r="I1462" s="20" t="s">
        <v>21</v>
      </c>
      <c r="J1462" s="20" t="s">
        <v>22</v>
      </c>
      <c r="K1462" s="20" t="s">
        <v>30</v>
      </c>
      <c r="L1462" s="20">
        <v>295</v>
      </c>
      <c r="M1462" s="20">
        <v>23</v>
      </c>
      <c r="N1462" s="20">
        <v>16</v>
      </c>
      <c r="O1462" s="20" t="s">
        <v>24</v>
      </c>
      <c r="P1462" s="27" t="s">
        <v>24</v>
      </c>
      <c r="Q1462" s="27" t="s">
        <v>303</v>
      </c>
      <c r="R1462" s="27" t="s">
        <v>4422</v>
      </c>
      <c r="S1462" s="27" t="s">
        <v>4440</v>
      </c>
    </row>
    <row r="1463" spans="1:19">
      <c r="A1463" s="23">
        <v>9789876911689</v>
      </c>
      <c r="B1463" s="30" t="s">
        <v>4441</v>
      </c>
      <c r="C1463" s="29" t="s">
        <v>4442</v>
      </c>
      <c r="D1463" s="25">
        <v>292</v>
      </c>
      <c r="E1463" s="10">
        <v>21400</v>
      </c>
      <c r="F1463" s="113">
        <f>ROUND([1]Hoja1!F1459,-2)</f>
        <v>23500</v>
      </c>
      <c r="G1463" s="59">
        <v>16.8</v>
      </c>
      <c r="H1463" s="26">
        <v>41730</v>
      </c>
      <c r="I1463" s="20" t="s">
        <v>21</v>
      </c>
      <c r="J1463" s="20" t="s">
        <v>22</v>
      </c>
      <c r="K1463" s="20" t="s">
        <v>30</v>
      </c>
      <c r="L1463" s="20">
        <v>410</v>
      </c>
      <c r="M1463" s="20">
        <v>23</v>
      </c>
      <c r="N1463" s="20">
        <v>16</v>
      </c>
      <c r="O1463" s="20" t="s">
        <v>24</v>
      </c>
      <c r="P1463" s="27" t="s">
        <v>51</v>
      </c>
      <c r="Q1463" s="27" t="s">
        <v>162</v>
      </c>
      <c r="R1463" s="27" t="s">
        <v>459</v>
      </c>
      <c r="S1463" s="27" t="s">
        <v>4443</v>
      </c>
    </row>
    <row r="1464" spans="1:19">
      <c r="A1464" s="23">
        <v>9507862447</v>
      </c>
      <c r="B1464" s="30" t="s">
        <v>4444</v>
      </c>
      <c r="C1464" s="29" t="s">
        <v>4445</v>
      </c>
      <c r="D1464" s="25">
        <v>128</v>
      </c>
      <c r="E1464" s="10">
        <v>14100</v>
      </c>
      <c r="F1464" s="113">
        <f>ROUND([1]Hoja1!F1460,-2)</f>
        <v>15500</v>
      </c>
      <c r="G1464" s="59">
        <v>9.6</v>
      </c>
      <c r="H1464" s="26">
        <v>36586</v>
      </c>
      <c r="I1464" s="20" t="s">
        <v>21</v>
      </c>
      <c r="J1464" s="20" t="s">
        <v>22</v>
      </c>
      <c r="K1464" s="20" t="s">
        <v>30</v>
      </c>
      <c r="L1464" s="20">
        <v>180</v>
      </c>
      <c r="M1464" s="20">
        <v>23</v>
      </c>
      <c r="N1464" s="20">
        <v>16</v>
      </c>
      <c r="O1464" s="20" t="s">
        <v>24</v>
      </c>
      <c r="P1464" s="27" t="s">
        <v>24</v>
      </c>
      <c r="Q1464" s="27" t="s">
        <v>43</v>
      </c>
      <c r="R1464" s="27" t="s">
        <v>43</v>
      </c>
      <c r="S1464" s="27" t="s">
        <v>4446</v>
      </c>
    </row>
    <row r="1465" spans="1:19">
      <c r="A1465" s="23">
        <v>9789876910859</v>
      </c>
      <c r="B1465" s="30" t="s">
        <v>4447</v>
      </c>
      <c r="C1465" s="29" t="s">
        <v>4448</v>
      </c>
      <c r="D1465" s="25">
        <v>632</v>
      </c>
      <c r="E1465" s="10">
        <v>38900</v>
      </c>
      <c r="F1465" s="113">
        <f>ROUND([1]Hoja1!F1461,-2)</f>
        <v>42800</v>
      </c>
      <c r="G1465" s="59">
        <v>28.8</v>
      </c>
      <c r="H1465" s="26">
        <v>41244</v>
      </c>
      <c r="I1465" s="20" t="s">
        <v>21</v>
      </c>
      <c r="J1465" s="20" t="s">
        <v>22</v>
      </c>
      <c r="K1465" s="20" t="s">
        <v>30</v>
      </c>
      <c r="L1465" s="20">
        <v>695</v>
      </c>
      <c r="M1465" s="20">
        <v>20</v>
      </c>
      <c r="N1465" s="20">
        <v>14</v>
      </c>
      <c r="O1465" s="20" t="s">
        <v>24</v>
      </c>
      <c r="P1465" s="27" t="s">
        <v>134</v>
      </c>
      <c r="Q1465" s="27" t="s">
        <v>162</v>
      </c>
      <c r="R1465" s="27" t="s">
        <v>849</v>
      </c>
      <c r="S1465" s="27" t="s">
        <v>4449</v>
      </c>
    </row>
    <row r="1466" spans="1:19">
      <c r="A1466" s="23">
        <v>9509316601</v>
      </c>
      <c r="B1466" s="30" t="s">
        <v>4450</v>
      </c>
      <c r="C1466" s="29" t="s">
        <v>4451</v>
      </c>
      <c r="D1466" s="25">
        <v>226</v>
      </c>
      <c r="E1466" s="10">
        <v>20500</v>
      </c>
      <c r="F1466" s="113">
        <f>ROUND([1]Hoja1!F1462,-2)</f>
        <v>22600</v>
      </c>
      <c r="G1466" s="59">
        <v>16.8</v>
      </c>
      <c r="H1466" s="26">
        <v>32874</v>
      </c>
      <c r="I1466" s="20" t="s">
        <v>21</v>
      </c>
      <c r="J1466" s="20" t="s">
        <v>22</v>
      </c>
      <c r="K1466" s="20" t="s">
        <v>30</v>
      </c>
      <c r="L1466" s="20">
        <v>320</v>
      </c>
      <c r="M1466" s="20">
        <v>23</v>
      </c>
      <c r="N1466" s="20">
        <v>16</v>
      </c>
      <c r="O1466" s="20" t="s">
        <v>24</v>
      </c>
      <c r="P1466" s="27" t="s">
        <v>24</v>
      </c>
      <c r="Q1466" s="27" t="s">
        <v>303</v>
      </c>
      <c r="R1466" s="27" t="s">
        <v>24</v>
      </c>
      <c r="S1466" s="27" t="s">
        <v>4452</v>
      </c>
    </row>
    <row r="1467" spans="1:19">
      <c r="A1467" s="23">
        <v>9507860088</v>
      </c>
      <c r="B1467" s="30" t="s">
        <v>4453</v>
      </c>
      <c r="C1467" s="29" t="s">
        <v>4451</v>
      </c>
      <c r="D1467" s="25">
        <v>254</v>
      </c>
      <c r="E1467" s="10">
        <v>20700</v>
      </c>
      <c r="F1467" s="113">
        <f>ROUND([1]Hoja1!F1463,-2)</f>
        <v>22800</v>
      </c>
      <c r="G1467" s="59">
        <v>16.8</v>
      </c>
      <c r="H1467" s="26">
        <v>33664</v>
      </c>
      <c r="I1467" s="20" t="s">
        <v>21</v>
      </c>
      <c r="J1467" s="20" t="s">
        <v>22</v>
      </c>
      <c r="K1467" s="20" t="s">
        <v>30</v>
      </c>
      <c r="L1467" s="20">
        <v>355</v>
      </c>
      <c r="M1467" s="20">
        <v>23</v>
      </c>
      <c r="N1467" s="20">
        <v>16</v>
      </c>
      <c r="O1467" s="20" t="s">
        <v>24</v>
      </c>
      <c r="P1467" s="27" t="s">
        <v>24</v>
      </c>
      <c r="Q1467" s="27" t="s">
        <v>303</v>
      </c>
      <c r="R1467" s="27" t="s">
        <v>24</v>
      </c>
      <c r="S1467" s="27" t="s">
        <v>4452</v>
      </c>
    </row>
    <row r="1468" spans="1:19">
      <c r="A1468" s="23">
        <v>9507860665</v>
      </c>
      <c r="B1468" s="30" t="s">
        <v>4454</v>
      </c>
      <c r="C1468" s="29" t="s">
        <v>4451</v>
      </c>
      <c r="D1468" s="25">
        <v>268</v>
      </c>
      <c r="E1468" s="10">
        <v>20700</v>
      </c>
      <c r="F1468" s="113">
        <f>ROUND([1]Hoja1!F1464,-2)</f>
        <v>22800</v>
      </c>
      <c r="G1468" s="59">
        <v>16.8</v>
      </c>
      <c r="H1468" s="26">
        <v>34394</v>
      </c>
      <c r="I1468" s="20" t="s">
        <v>21</v>
      </c>
      <c r="J1468" s="20" t="s">
        <v>22</v>
      </c>
      <c r="K1468" s="20" t="s">
        <v>30</v>
      </c>
      <c r="L1468" s="20">
        <v>375</v>
      </c>
      <c r="M1468" s="20">
        <v>23</v>
      </c>
      <c r="N1468" s="20">
        <v>16</v>
      </c>
      <c r="O1468" s="20" t="s">
        <v>24</v>
      </c>
      <c r="P1468" s="27" t="s">
        <v>24</v>
      </c>
      <c r="Q1468" s="27" t="s">
        <v>303</v>
      </c>
      <c r="R1468" s="27" t="s">
        <v>24</v>
      </c>
      <c r="S1468" s="27" t="s">
        <v>4452</v>
      </c>
    </row>
    <row r="1469" spans="1:19">
      <c r="A1469" s="23">
        <v>9507861327</v>
      </c>
      <c r="B1469" s="30" t="s">
        <v>4455</v>
      </c>
      <c r="C1469" s="29" t="s">
        <v>4451</v>
      </c>
      <c r="D1469" s="25">
        <v>374</v>
      </c>
      <c r="E1469" s="10">
        <v>27300</v>
      </c>
      <c r="F1469" s="113">
        <f>ROUND([1]Hoja1!F1465,-2)</f>
        <v>30000</v>
      </c>
      <c r="G1469" s="59">
        <v>19.2</v>
      </c>
      <c r="H1469" s="26">
        <v>35490</v>
      </c>
      <c r="I1469" s="20" t="s">
        <v>21</v>
      </c>
      <c r="J1469" s="20" t="s">
        <v>22</v>
      </c>
      <c r="K1469" s="20" t="s">
        <v>30</v>
      </c>
      <c r="L1469" s="20">
        <v>525</v>
      </c>
      <c r="M1469" s="20">
        <v>23</v>
      </c>
      <c r="N1469" s="20">
        <v>16</v>
      </c>
      <c r="O1469" s="20" t="s">
        <v>24</v>
      </c>
      <c r="P1469" s="27" t="s">
        <v>24</v>
      </c>
      <c r="Q1469" s="27" t="s">
        <v>303</v>
      </c>
      <c r="R1469" s="27" t="s">
        <v>24</v>
      </c>
      <c r="S1469" s="27" t="s">
        <v>4452</v>
      </c>
    </row>
    <row r="1470" spans="1:19">
      <c r="A1470" s="23">
        <v>9789876911757</v>
      </c>
      <c r="B1470" s="30" t="s">
        <v>4456</v>
      </c>
      <c r="C1470" s="29" t="s">
        <v>4451</v>
      </c>
      <c r="D1470" s="25">
        <v>316</v>
      </c>
      <c r="E1470" s="10">
        <v>23300</v>
      </c>
      <c r="F1470" s="113">
        <f>ROUND([1]Hoja1!F1466,-2)</f>
        <v>25600</v>
      </c>
      <c r="G1470" s="59">
        <v>16.8</v>
      </c>
      <c r="H1470" s="26">
        <v>41487</v>
      </c>
      <c r="I1470" s="20" t="s">
        <v>21</v>
      </c>
      <c r="J1470" s="20" t="s">
        <v>22</v>
      </c>
      <c r="K1470" s="20" t="s">
        <v>30</v>
      </c>
      <c r="L1470" s="20">
        <v>445</v>
      </c>
      <c r="M1470" s="20">
        <v>23</v>
      </c>
      <c r="N1470" s="20">
        <v>16</v>
      </c>
      <c r="O1470" s="20" t="s">
        <v>24</v>
      </c>
      <c r="P1470" s="27" t="s">
        <v>24</v>
      </c>
      <c r="Q1470" s="27" t="s">
        <v>303</v>
      </c>
      <c r="R1470" s="27" t="s">
        <v>24</v>
      </c>
      <c r="S1470" s="27" t="s">
        <v>4457</v>
      </c>
    </row>
    <row r="1471" spans="1:19">
      <c r="A1471" s="23">
        <v>9507862064</v>
      </c>
      <c r="B1471" s="30" t="s">
        <v>4458</v>
      </c>
      <c r="C1471" s="29" t="s">
        <v>4451</v>
      </c>
      <c r="D1471" s="25">
        <v>340</v>
      </c>
      <c r="E1471" s="10">
        <v>25900</v>
      </c>
      <c r="F1471" s="113">
        <f>ROUND([1]Hoja1!F1467,-2)</f>
        <v>28500</v>
      </c>
      <c r="G1471" s="59">
        <v>19.2</v>
      </c>
      <c r="H1471" s="26">
        <v>36220</v>
      </c>
      <c r="I1471" s="20" t="s">
        <v>21</v>
      </c>
      <c r="J1471" s="20" t="s">
        <v>22</v>
      </c>
      <c r="K1471" s="20" t="s">
        <v>30</v>
      </c>
      <c r="L1471" s="20">
        <v>480</v>
      </c>
      <c r="M1471" s="20">
        <v>23</v>
      </c>
      <c r="N1471" s="20">
        <v>16</v>
      </c>
      <c r="O1471" s="20" t="s">
        <v>24</v>
      </c>
      <c r="P1471" s="27" t="s">
        <v>24</v>
      </c>
      <c r="Q1471" s="27" t="s">
        <v>303</v>
      </c>
      <c r="R1471" s="27" t="s">
        <v>24</v>
      </c>
      <c r="S1471" s="27" t="s">
        <v>4452</v>
      </c>
    </row>
    <row r="1472" spans="1:19">
      <c r="A1472" s="23">
        <v>9507863508</v>
      </c>
      <c r="B1472" s="30" t="s">
        <v>4459</v>
      </c>
      <c r="C1472" s="29" t="s">
        <v>4451</v>
      </c>
      <c r="D1472" s="25">
        <v>320</v>
      </c>
      <c r="E1472" s="10">
        <v>24000</v>
      </c>
      <c r="F1472" s="113">
        <f>ROUND([1]Hoja1!F1468,-2)</f>
        <v>26400</v>
      </c>
      <c r="G1472" s="59">
        <v>18</v>
      </c>
      <c r="H1472" s="26">
        <v>37773</v>
      </c>
      <c r="I1472" s="20" t="s">
        <v>21</v>
      </c>
      <c r="J1472" s="20" t="s">
        <v>22</v>
      </c>
      <c r="K1472" s="20" t="s">
        <v>30</v>
      </c>
      <c r="L1472" s="20">
        <v>450</v>
      </c>
      <c r="M1472" s="20">
        <v>23</v>
      </c>
      <c r="N1472" s="20">
        <v>16</v>
      </c>
      <c r="O1472" s="20" t="s">
        <v>24</v>
      </c>
      <c r="P1472" s="27" t="s">
        <v>24</v>
      </c>
      <c r="Q1472" s="27" t="s">
        <v>303</v>
      </c>
      <c r="R1472" s="27" t="s">
        <v>24</v>
      </c>
      <c r="S1472" s="27" t="s">
        <v>4460</v>
      </c>
    </row>
    <row r="1473" spans="1:19">
      <c r="A1473" s="23">
        <v>9789507865817</v>
      </c>
      <c r="B1473" s="30" t="s">
        <v>4461</v>
      </c>
      <c r="C1473" s="29" t="s">
        <v>4451</v>
      </c>
      <c r="D1473" s="25">
        <v>304</v>
      </c>
      <c r="E1473" s="10">
        <v>22800</v>
      </c>
      <c r="F1473" s="113">
        <f>ROUND([1]Hoja1!F1469,-2)</f>
        <v>25100</v>
      </c>
      <c r="G1473" s="59">
        <v>16.8</v>
      </c>
      <c r="H1473" s="26">
        <v>39326</v>
      </c>
      <c r="I1473" s="20" t="s">
        <v>21</v>
      </c>
      <c r="J1473" s="20" t="s">
        <v>22</v>
      </c>
      <c r="K1473" s="20" t="s">
        <v>30</v>
      </c>
      <c r="L1473" s="20">
        <v>425</v>
      </c>
      <c r="M1473" s="20">
        <v>23</v>
      </c>
      <c r="N1473" s="20">
        <v>16</v>
      </c>
      <c r="O1473" s="20" t="s">
        <v>24</v>
      </c>
      <c r="P1473" s="27" t="s">
        <v>24</v>
      </c>
      <c r="Q1473" s="27" t="s">
        <v>303</v>
      </c>
      <c r="R1473" s="27" t="s">
        <v>24</v>
      </c>
      <c r="S1473" s="27" t="s">
        <v>4462</v>
      </c>
    </row>
    <row r="1474" spans="1:19">
      <c r="A1474" s="23">
        <v>9789507868368</v>
      </c>
      <c r="B1474" s="30" t="s">
        <v>4463</v>
      </c>
      <c r="C1474" s="29" t="s">
        <v>4451</v>
      </c>
      <c r="D1474" s="25">
        <v>308</v>
      </c>
      <c r="E1474" s="10">
        <v>22800</v>
      </c>
      <c r="F1474" s="113">
        <f>ROUND([1]Hoja1!F1470,-2)</f>
        <v>25100</v>
      </c>
      <c r="G1474" s="59">
        <v>16.8</v>
      </c>
      <c r="H1474" s="26">
        <v>40544</v>
      </c>
      <c r="I1474" s="20" t="s">
        <v>21</v>
      </c>
      <c r="J1474" s="20" t="s">
        <v>22</v>
      </c>
      <c r="K1474" s="20" t="s">
        <v>30</v>
      </c>
      <c r="L1474" s="20">
        <v>435</v>
      </c>
      <c r="M1474" s="20">
        <v>23</v>
      </c>
      <c r="N1474" s="20">
        <v>16</v>
      </c>
      <c r="O1474" s="20" t="s">
        <v>24</v>
      </c>
      <c r="P1474" s="27" t="s">
        <v>24</v>
      </c>
      <c r="Q1474" s="27" t="s">
        <v>303</v>
      </c>
      <c r="R1474" s="27" t="s">
        <v>24</v>
      </c>
      <c r="S1474" s="27" t="s">
        <v>4464</v>
      </c>
    </row>
    <row r="1475" spans="1:19">
      <c r="A1475" s="23">
        <v>9789876915885</v>
      </c>
      <c r="B1475" s="30" t="s">
        <v>4465</v>
      </c>
      <c r="C1475" s="29" t="s">
        <v>4466</v>
      </c>
      <c r="D1475" s="25">
        <v>222</v>
      </c>
      <c r="E1475" s="10">
        <v>20500</v>
      </c>
      <c r="F1475" s="113">
        <f>ROUND([1]Hoja1!F1471,-2)</f>
        <v>22600</v>
      </c>
      <c r="G1475" s="59">
        <v>14.4</v>
      </c>
      <c r="H1475" s="26">
        <v>42948</v>
      </c>
      <c r="I1475" s="20" t="s">
        <v>21</v>
      </c>
      <c r="J1475" s="20" t="s">
        <v>22</v>
      </c>
      <c r="K1475" s="20" t="s">
        <v>30</v>
      </c>
      <c r="L1475" s="20">
        <v>310</v>
      </c>
      <c r="M1475" s="20">
        <v>23</v>
      </c>
      <c r="N1475" s="20">
        <v>16</v>
      </c>
      <c r="O1475" s="20" t="s">
        <v>24</v>
      </c>
      <c r="P1475" s="27" t="s">
        <v>615</v>
      </c>
      <c r="Q1475" s="27" t="s">
        <v>350</v>
      </c>
      <c r="R1475" s="27" t="s">
        <v>24</v>
      </c>
      <c r="S1475" s="27" t="s">
        <v>4467</v>
      </c>
    </row>
    <row r="1476" spans="1:19">
      <c r="A1476" s="23">
        <v>9789876919456</v>
      </c>
      <c r="B1476" s="30" t="s">
        <v>4468</v>
      </c>
      <c r="C1476" s="29" t="s">
        <v>4469</v>
      </c>
      <c r="D1476" s="25">
        <v>362</v>
      </c>
      <c r="E1476" s="10">
        <v>26800</v>
      </c>
      <c r="F1476" s="113">
        <f>ROUND([1]Hoja1!F1472,-2)</f>
        <v>29500</v>
      </c>
      <c r="G1476" s="59">
        <v>20.399999999999999</v>
      </c>
      <c r="H1476" s="26">
        <v>44348</v>
      </c>
      <c r="I1476" s="20" t="s">
        <v>21</v>
      </c>
      <c r="J1476" s="20" t="s">
        <v>22</v>
      </c>
      <c r="K1476" s="20" t="s">
        <v>30</v>
      </c>
      <c r="L1476" s="20">
        <v>520</v>
      </c>
      <c r="M1476" s="20">
        <v>23</v>
      </c>
      <c r="N1476" s="20">
        <v>16</v>
      </c>
      <c r="O1476" s="20"/>
      <c r="P1476" s="27"/>
      <c r="Q1476" s="27" t="s">
        <v>52</v>
      </c>
      <c r="R1476" s="27"/>
      <c r="S1476" s="27" t="s">
        <v>4470</v>
      </c>
    </row>
    <row r="1477" spans="1:19">
      <c r="A1477" s="23">
        <v>9789507860645</v>
      </c>
      <c r="B1477" s="30" t="s">
        <v>4471</v>
      </c>
      <c r="C1477" s="29" t="s">
        <v>4472</v>
      </c>
      <c r="D1477" s="25">
        <v>274</v>
      </c>
      <c r="E1477" s="10">
        <v>20700</v>
      </c>
      <c r="F1477" s="113">
        <f>ROUND([1]Hoja1!F1473,-2)</f>
        <v>22800</v>
      </c>
      <c r="G1477" s="59">
        <v>18</v>
      </c>
      <c r="H1477" s="26">
        <v>34394</v>
      </c>
      <c r="I1477" s="20" t="s">
        <v>21</v>
      </c>
      <c r="J1477" s="20" t="s">
        <v>22</v>
      </c>
      <c r="K1477" s="20" t="s">
        <v>30</v>
      </c>
      <c r="L1477" s="20">
        <v>385</v>
      </c>
      <c r="M1477" s="20">
        <v>23</v>
      </c>
      <c r="N1477" s="20">
        <v>16</v>
      </c>
      <c r="O1477" s="20" t="s">
        <v>24</v>
      </c>
      <c r="P1477" s="27" t="s">
        <v>24</v>
      </c>
      <c r="Q1477" s="27" t="s">
        <v>58</v>
      </c>
      <c r="R1477" s="27" t="s">
        <v>24</v>
      </c>
      <c r="S1477" s="27" t="s">
        <v>4473</v>
      </c>
    </row>
    <row r="1478" spans="1:19">
      <c r="A1478" s="23">
        <v>9789876915366</v>
      </c>
      <c r="B1478" s="27" t="s">
        <v>4474</v>
      </c>
      <c r="C1478" s="29" t="s">
        <v>4475</v>
      </c>
      <c r="D1478" s="25">
        <v>186</v>
      </c>
      <c r="E1478" s="10">
        <v>18700</v>
      </c>
      <c r="F1478" s="113">
        <f>ROUND([1]Hoja1!F1474,-2)</f>
        <v>20600</v>
      </c>
      <c r="G1478" s="59">
        <v>12</v>
      </c>
      <c r="H1478" s="26">
        <v>42705</v>
      </c>
      <c r="I1478" s="20" t="s">
        <v>21</v>
      </c>
      <c r="J1478" s="20" t="s">
        <v>22</v>
      </c>
      <c r="K1478" s="20" t="s">
        <v>30</v>
      </c>
      <c r="L1478" s="20">
        <v>260</v>
      </c>
      <c r="M1478" s="20">
        <v>23</v>
      </c>
      <c r="N1478" s="20">
        <v>16</v>
      </c>
      <c r="O1478" s="20" t="s">
        <v>24</v>
      </c>
      <c r="P1478" s="27" t="s">
        <v>134</v>
      </c>
      <c r="Q1478" s="27" t="s">
        <v>58</v>
      </c>
      <c r="R1478" s="27" t="s">
        <v>24</v>
      </c>
      <c r="S1478" s="27" t="s">
        <v>4476</v>
      </c>
    </row>
    <row r="1479" spans="1:19">
      <c r="A1479" s="23">
        <v>9789876913089</v>
      </c>
      <c r="B1479" s="27" t="s">
        <v>4477</v>
      </c>
      <c r="C1479" s="29" t="s">
        <v>4478</v>
      </c>
      <c r="D1479" s="25">
        <v>220</v>
      </c>
      <c r="E1479" s="10">
        <v>20500</v>
      </c>
      <c r="F1479" s="113">
        <f>ROUND([1]Hoja1!F1475,-2)</f>
        <v>22600</v>
      </c>
      <c r="G1479" s="59">
        <v>14.4</v>
      </c>
      <c r="H1479" s="26">
        <v>39722</v>
      </c>
      <c r="I1479" s="20" t="s">
        <v>21</v>
      </c>
      <c r="J1479" s="20" t="s">
        <v>22</v>
      </c>
      <c r="K1479" s="20" t="s">
        <v>30</v>
      </c>
      <c r="L1479" s="20">
        <v>310</v>
      </c>
      <c r="M1479" s="20">
        <v>23</v>
      </c>
      <c r="N1479" s="20">
        <v>16</v>
      </c>
      <c r="O1479" s="20" t="s">
        <v>24</v>
      </c>
      <c r="P1479" s="27" t="s">
        <v>24</v>
      </c>
      <c r="Q1479" s="27" t="s">
        <v>58</v>
      </c>
      <c r="R1479" s="27" t="s">
        <v>24</v>
      </c>
      <c r="S1479" s="27" t="s">
        <v>4479</v>
      </c>
    </row>
    <row r="1480" spans="1:19">
      <c r="A1480" s="23">
        <v>9789878140599</v>
      </c>
      <c r="B1480" s="27" t="s">
        <v>4480</v>
      </c>
      <c r="C1480" s="29" t="s">
        <v>4481</v>
      </c>
      <c r="D1480" s="25">
        <v>242</v>
      </c>
      <c r="E1480" s="10">
        <v>20500</v>
      </c>
      <c r="F1480" s="113">
        <f>ROUND([1]Hoja1!F1476,-2)</f>
        <v>22600</v>
      </c>
      <c r="G1480" s="59">
        <v>15.6</v>
      </c>
      <c r="H1480" s="26">
        <v>44743</v>
      </c>
      <c r="I1480" s="20" t="s">
        <v>21</v>
      </c>
      <c r="J1480" s="20" t="s">
        <v>22</v>
      </c>
      <c r="K1480" s="20" t="s">
        <v>30</v>
      </c>
      <c r="L1480" s="20">
        <v>335</v>
      </c>
      <c r="M1480" s="20">
        <v>23</v>
      </c>
      <c r="N1480" s="20">
        <v>16</v>
      </c>
      <c r="O1480" s="20"/>
      <c r="P1480" s="27" t="s">
        <v>69</v>
      </c>
      <c r="Q1480" s="27" t="s">
        <v>70</v>
      </c>
      <c r="R1480" s="27" t="s">
        <v>71</v>
      </c>
      <c r="S1480" s="27" t="s">
        <v>4482</v>
      </c>
    </row>
    <row r="1481" spans="1:19">
      <c r="A1481" s="23">
        <v>9789878143071</v>
      </c>
      <c r="B1481" s="27" t="s">
        <v>4483</v>
      </c>
      <c r="C1481" s="29"/>
      <c r="D1481" s="25">
        <v>276</v>
      </c>
      <c r="E1481" s="10">
        <v>22000</v>
      </c>
      <c r="F1481" s="113">
        <f>ROUND([1]Hoja1!F1477,-2)</f>
        <v>24200</v>
      </c>
      <c r="G1481" s="59" t="s">
        <v>871</v>
      </c>
      <c r="H1481" s="26">
        <v>45536</v>
      </c>
      <c r="I1481" s="20" t="s">
        <v>21</v>
      </c>
      <c r="J1481" s="20" t="s">
        <v>22</v>
      </c>
      <c r="K1481" s="20" t="s">
        <v>30</v>
      </c>
      <c r="L1481" s="20">
        <v>385</v>
      </c>
      <c r="M1481" s="20">
        <v>23</v>
      </c>
      <c r="N1481" s="20">
        <v>16</v>
      </c>
      <c r="O1481" s="20"/>
      <c r="P1481" s="27" t="s">
        <v>57</v>
      </c>
      <c r="Q1481" s="27" t="s">
        <v>58</v>
      </c>
      <c r="R1481" s="27"/>
      <c r="S1481" s="27" t="s">
        <v>4484</v>
      </c>
    </row>
    <row r="1482" spans="1:19">
      <c r="A1482" s="23">
        <v>9507863257</v>
      </c>
      <c r="B1482" s="30" t="s">
        <v>4485</v>
      </c>
      <c r="C1482" s="29" t="s">
        <v>1210</v>
      </c>
      <c r="D1482" s="25">
        <v>178</v>
      </c>
      <c r="E1482" s="10">
        <v>18100</v>
      </c>
      <c r="F1482" s="113">
        <f>ROUND([1]Hoja1!F1478,-2)</f>
        <v>19900</v>
      </c>
      <c r="G1482" s="59">
        <v>12</v>
      </c>
      <c r="H1482" s="26">
        <v>40118</v>
      </c>
      <c r="I1482" s="20" t="s">
        <v>718</v>
      </c>
      <c r="J1482" s="20" t="s">
        <v>22</v>
      </c>
      <c r="K1482" s="20" t="s">
        <v>30</v>
      </c>
      <c r="L1482" s="20">
        <v>250</v>
      </c>
      <c r="M1482" s="20">
        <v>23</v>
      </c>
      <c r="N1482" s="20">
        <v>16</v>
      </c>
      <c r="O1482" s="20" t="s">
        <v>24</v>
      </c>
      <c r="P1482" s="27" t="s">
        <v>195</v>
      </c>
      <c r="Q1482" s="27" t="s">
        <v>87</v>
      </c>
      <c r="R1482" s="27" t="s">
        <v>1045</v>
      </c>
      <c r="S1482" s="27" t="s">
        <v>4486</v>
      </c>
    </row>
    <row r="1483" spans="1:19">
      <c r="A1483" s="23">
        <v>9789876919647</v>
      </c>
      <c r="B1483" s="30" t="s">
        <v>4487</v>
      </c>
      <c r="C1483" s="29" t="s">
        <v>4488</v>
      </c>
      <c r="D1483" s="25">
        <v>188</v>
      </c>
      <c r="E1483" s="10">
        <v>18700</v>
      </c>
      <c r="F1483" s="113">
        <f>ROUND([1]Hoja1!F1479,-2)</f>
        <v>20600</v>
      </c>
      <c r="G1483" s="59">
        <v>13.2</v>
      </c>
      <c r="H1483" s="26">
        <v>44409</v>
      </c>
      <c r="I1483" s="20" t="s">
        <v>21</v>
      </c>
      <c r="J1483" s="20" t="s">
        <v>22</v>
      </c>
      <c r="K1483" s="20" t="s">
        <v>30</v>
      </c>
      <c r="L1483" s="20">
        <v>690</v>
      </c>
      <c r="M1483" s="20">
        <v>23</v>
      </c>
      <c r="N1483" s="20">
        <v>16</v>
      </c>
      <c r="O1483" s="20"/>
      <c r="P1483" s="27" t="s">
        <v>116</v>
      </c>
      <c r="Q1483" s="27" t="s">
        <v>87</v>
      </c>
      <c r="R1483" s="27" t="s">
        <v>1045</v>
      </c>
      <c r="S1483" s="27" t="s">
        <v>4489</v>
      </c>
    </row>
    <row r="1484" spans="1:19">
      <c r="A1484" s="23">
        <v>9789876919470</v>
      </c>
      <c r="B1484" s="30" t="s">
        <v>4490</v>
      </c>
      <c r="C1484" s="29" t="s">
        <v>4491</v>
      </c>
      <c r="D1484" s="25">
        <v>468</v>
      </c>
      <c r="E1484" s="10">
        <v>32600</v>
      </c>
      <c r="F1484" s="113">
        <f>ROUND([1]Hoja1!F1480,-2)</f>
        <v>35900</v>
      </c>
      <c r="G1484" s="59">
        <v>24</v>
      </c>
      <c r="H1484" s="26">
        <v>44317</v>
      </c>
      <c r="I1484" s="20" t="s">
        <v>21</v>
      </c>
      <c r="J1484" s="20" t="s">
        <v>22</v>
      </c>
      <c r="K1484" s="20" t="s">
        <v>30</v>
      </c>
      <c r="L1484" s="20">
        <v>690</v>
      </c>
      <c r="M1484" s="20">
        <v>23</v>
      </c>
      <c r="N1484" s="20">
        <v>16</v>
      </c>
      <c r="O1484" s="20"/>
      <c r="P1484" s="27" t="s">
        <v>31</v>
      </c>
      <c r="Q1484" s="27" t="s">
        <v>31</v>
      </c>
      <c r="R1484" s="27"/>
      <c r="S1484" s="27" t="s">
        <v>4492</v>
      </c>
    </row>
    <row r="1485" spans="1:19">
      <c r="A1485" s="23">
        <v>9789507867651</v>
      </c>
      <c r="B1485" s="30" t="s">
        <v>4493</v>
      </c>
      <c r="C1485" s="29" t="s">
        <v>4494</v>
      </c>
      <c r="D1485" s="25">
        <v>206</v>
      </c>
      <c r="E1485" s="10">
        <v>20500</v>
      </c>
      <c r="F1485" s="113">
        <f>ROUND([1]Hoja1!F1481,-2)</f>
        <v>22600</v>
      </c>
      <c r="G1485" s="59">
        <v>14.4</v>
      </c>
      <c r="H1485" s="26">
        <v>36951</v>
      </c>
      <c r="I1485" s="20" t="s">
        <v>21</v>
      </c>
      <c r="J1485" s="20" t="s">
        <v>22</v>
      </c>
      <c r="K1485" s="20" t="s">
        <v>30</v>
      </c>
      <c r="L1485" s="20">
        <v>290</v>
      </c>
      <c r="M1485" s="20">
        <v>23</v>
      </c>
      <c r="N1485" s="20">
        <v>16</v>
      </c>
      <c r="O1485" s="20" t="s">
        <v>24</v>
      </c>
      <c r="P1485" s="27" t="s">
        <v>906</v>
      </c>
      <c r="Q1485" s="27" t="s">
        <v>303</v>
      </c>
      <c r="R1485" s="27" t="s">
        <v>24</v>
      </c>
      <c r="S1485" s="27" t="s">
        <v>4495</v>
      </c>
    </row>
    <row r="1486" spans="1:19">
      <c r="A1486" s="23">
        <v>9789507862498</v>
      </c>
      <c r="B1486" s="30" t="s">
        <v>4496</v>
      </c>
      <c r="C1486" s="29" t="s">
        <v>4497</v>
      </c>
      <c r="D1486" s="25">
        <v>142</v>
      </c>
      <c r="E1486" s="10">
        <v>15600</v>
      </c>
      <c r="F1486" s="113">
        <f>ROUND([1]Hoja1!F1482,-2)</f>
        <v>17200</v>
      </c>
      <c r="G1486" s="59">
        <v>10</v>
      </c>
      <c r="H1486" s="26">
        <v>35065</v>
      </c>
      <c r="I1486" s="20" t="s">
        <v>21</v>
      </c>
      <c r="J1486" s="20" t="s">
        <v>22</v>
      </c>
      <c r="K1486" s="20" t="s">
        <v>30</v>
      </c>
      <c r="L1486" s="20">
        <v>200</v>
      </c>
      <c r="M1486" s="20">
        <v>23</v>
      </c>
      <c r="N1486" s="20">
        <v>16</v>
      </c>
      <c r="O1486" s="20"/>
      <c r="P1486" s="27"/>
      <c r="Q1486" s="27" t="s">
        <v>43</v>
      </c>
      <c r="R1486" s="27" t="s">
        <v>43</v>
      </c>
      <c r="S1486" s="27"/>
    </row>
    <row r="1487" spans="1:19">
      <c r="A1487" s="23">
        <v>9509316164</v>
      </c>
      <c r="B1487" s="30" t="s">
        <v>4498</v>
      </c>
      <c r="C1487" s="29" t="s">
        <v>4499</v>
      </c>
      <c r="D1487" s="25">
        <v>142</v>
      </c>
      <c r="E1487" s="10">
        <v>0</v>
      </c>
      <c r="F1487" s="113">
        <f>ROUND([1]Hoja1!F1483,-2)</f>
        <v>0</v>
      </c>
      <c r="G1487" s="59">
        <v>0</v>
      </c>
      <c r="H1487" s="26">
        <v>38504</v>
      </c>
      <c r="I1487" s="20" t="s">
        <v>21</v>
      </c>
      <c r="J1487" s="20" t="s">
        <v>22</v>
      </c>
      <c r="K1487" s="20" t="s">
        <v>30</v>
      </c>
      <c r="L1487" s="20">
        <v>160</v>
      </c>
      <c r="M1487" s="20">
        <v>20</v>
      </c>
      <c r="N1487" s="20">
        <v>14</v>
      </c>
      <c r="O1487" s="20" t="s">
        <v>24</v>
      </c>
      <c r="P1487" s="27" t="s">
        <v>24</v>
      </c>
      <c r="Q1487" s="27" t="s">
        <v>398</v>
      </c>
      <c r="R1487" s="27" t="s">
        <v>1080</v>
      </c>
      <c r="S1487" s="27" t="s">
        <v>4500</v>
      </c>
    </row>
    <row r="1488" spans="1:19">
      <c r="A1488" s="23">
        <v>9789878140964</v>
      </c>
      <c r="B1488" s="30" t="s">
        <v>4501</v>
      </c>
      <c r="C1488" s="29" t="s">
        <v>4502</v>
      </c>
      <c r="D1488" s="25">
        <v>230</v>
      </c>
      <c r="E1488" s="10">
        <v>20500</v>
      </c>
      <c r="F1488" s="113">
        <f>ROUND([1]Hoja1!F1484,-2)</f>
        <v>22600</v>
      </c>
      <c r="G1488" s="59">
        <v>16.8</v>
      </c>
      <c r="H1488" s="26">
        <v>44805</v>
      </c>
      <c r="I1488" s="20" t="s">
        <v>21</v>
      </c>
      <c r="J1488" s="20" t="s">
        <v>22</v>
      </c>
      <c r="K1488" s="20" t="s">
        <v>30</v>
      </c>
      <c r="L1488" s="20"/>
      <c r="M1488" s="20">
        <v>23</v>
      </c>
      <c r="N1488" s="20">
        <v>16</v>
      </c>
      <c r="O1488" s="20"/>
      <c r="P1488" s="27" t="s">
        <v>75</v>
      </c>
      <c r="Q1488" s="27"/>
      <c r="R1488" s="27"/>
      <c r="S1488" s="27" t="s">
        <v>4503</v>
      </c>
    </row>
    <row r="1489" spans="1:19">
      <c r="A1489" s="23">
        <v>9507863028</v>
      </c>
      <c r="B1489" s="30" t="s">
        <v>4504</v>
      </c>
      <c r="C1489" s="29" t="s">
        <v>4505</v>
      </c>
      <c r="D1489" s="25">
        <v>120</v>
      </c>
      <c r="E1489" s="10">
        <v>13800</v>
      </c>
      <c r="F1489" s="113">
        <f>ROUND([1]Hoja1!F1485,-2)</f>
        <v>15200</v>
      </c>
      <c r="G1489" s="59">
        <v>9.6</v>
      </c>
      <c r="H1489" s="26">
        <v>41153</v>
      </c>
      <c r="I1489" s="20" t="s">
        <v>21</v>
      </c>
      <c r="J1489" s="20" t="s">
        <v>22</v>
      </c>
      <c r="K1489" s="20" t="s">
        <v>30</v>
      </c>
      <c r="L1489" s="20">
        <v>170</v>
      </c>
      <c r="M1489" s="20">
        <v>23</v>
      </c>
      <c r="N1489" s="20">
        <v>16</v>
      </c>
      <c r="O1489" s="20" t="s">
        <v>24</v>
      </c>
      <c r="P1489" s="27" t="s">
        <v>204</v>
      </c>
      <c r="Q1489" s="27" t="s">
        <v>102</v>
      </c>
      <c r="R1489" s="27" t="s">
        <v>204</v>
      </c>
      <c r="S1489" s="27" t="s">
        <v>4506</v>
      </c>
    </row>
    <row r="1490" spans="1:19">
      <c r="A1490" s="23">
        <v>9789876910422</v>
      </c>
      <c r="B1490" s="30" t="s">
        <v>4507</v>
      </c>
      <c r="C1490" s="29" t="s">
        <v>4508</v>
      </c>
      <c r="D1490" s="25">
        <v>88</v>
      </c>
      <c r="E1490" s="10">
        <v>10600</v>
      </c>
      <c r="F1490" s="113">
        <f>ROUND([1]Hoja1!F1486,-2)</f>
        <v>11700</v>
      </c>
      <c r="G1490" s="59">
        <v>10</v>
      </c>
      <c r="H1490" s="26">
        <v>40238</v>
      </c>
      <c r="I1490" s="20" t="s">
        <v>21</v>
      </c>
      <c r="J1490" s="20" t="s">
        <v>22</v>
      </c>
      <c r="K1490" s="20" t="s">
        <v>30</v>
      </c>
      <c r="L1490" s="20">
        <v>100</v>
      </c>
      <c r="M1490" s="20">
        <v>20</v>
      </c>
      <c r="N1490" s="20">
        <v>14</v>
      </c>
      <c r="O1490" s="20" t="s">
        <v>24</v>
      </c>
      <c r="P1490" s="27" t="s">
        <v>24</v>
      </c>
      <c r="Q1490" s="27" t="s">
        <v>521</v>
      </c>
      <c r="R1490" s="27" t="s">
        <v>522</v>
      </c>
      <c r="S1490" s="27" t="s">
        <v>4509</v>
      </c>
    </row>
    <row r="1491" spans="1:19">
      <c r="A1491" s="23">
        <v>9789876915618</v>
      </c>
      <c r="B1491" s="30" t="s">
        <v>4510</v>
      </c>
      <c r="C1491" s="29" t="s">
        <v>4511</v>
      </c>
      <c r="D1491" s="25">
        <v>160</v>
      </c>
      <c r="E1491" s="10">
        <v>17800</v>
      </c>
      <c r="F1491" s="113">
        <f>ROUND([1]Hoja1!F1487,-2)</f>
        <v>19600</v>
      </c>
      <c r="G1491" s="59">
        <v>12</v>
      </c>
      <c r="H1491" s="26">
        <v>42826</v>
      </c>
      <c r="I1491" s="20" t="s">
        <v>21</v>
      </c>
      <c r="J1491" s="20" t="s">
        <v>22</v>
      </c>
      <c r="K1491" s="20" t="s">
        <v>30</v>
      </c>
      <c r="L1491" s="20">
        <v>225</v>
      </c>
      <c r="M1491" s="20">
        <v>23</v>
      </c>
      <c r="N1491" s="20">
        <v>16</v>
      </c>
      <c r="O1491" s="20" t="s">
        <v>24</v>
      </c>
      <c r="P1491" s="27" t="s">
        <v>529</v>
      </c>
      <c r="Q1491" s="27" t="s">
        <v>31</v>
      </c>
      <c r="R1491" s="27" t="s">
        <v>423</v>
      </c>
      <c r="S1491" s="27" t="s">
        <v>4512</v>
      </c>
    </row>
    <row r="1492" spans="1:19">
      <c r="A1492" s="23">
        <v>9789876919623</v>
      </c>
      <c r="B1492" s="30" t="s">
        <v>4513</v>
      </c>
      <c r="C1492" s="29" t="s">
        <v>4514</v>
      </c>
      <c r="D1492" s="25">
        <v>152</v>
      </c>
      <c r="E1492" s="10">
        <v>16700</v>
      </c>
      <c r="F1492" s="113">
        <f>ROUND([1]Hoja1!F1488,-2)</f>
        <v>18400</v>
      </c>
      <c r="G1492" s="59">
        <v>12</v>
      </c>
      <c r="H1492" s="26">
        <v>44440</v>
      </c>
      <c r="I1492" s="20" t="s">
        <v>21</v>
      </c>
      <c r="J1492" s="20" t="s">
        <v>22</v>
      </c>
      <c r="K1492" s="20" t="s">
        <v>30</v>
      </c>
      <c r="L1492" s="20">
        <v>225</v>
      </c>
      <c r="M1492" s="20">
        <v>23</v>
      </c>
      <c r="N1492" s="20">
        <v>16</v>
      </c>
      <c r="O1492" s="20"/>
      <c r="P1492" s="27"/>
      <c r="Q1492" s="27" t="s">
        <v>58</v>
      </c>
      <c r="R1492" s="27" t="s">
        <v>2086</v>
      </c>
      <c r="S1492" s="27" t="s">
        <v>4515</v>
      </c>
    </row>
    <row r="1493" spans="1:19">
      <c r="A1493" s="23">
        <v>9789507869617</v>
      </c>
      <c r="B1493" s="30" t="s">
        <v>4516</v>
      </c>
      <c r="C1493" s="29" t="s">
        <v>4517</v>
      </c>
      <c r="D1493" s="25">
        <v>278</v>
      </c>
      <c r="E1493" s="10">
        <v>20700</v>
      </c>
      <c r="F1493" s="113">
        <f>ROUND([1]Hoja1!F1489,-2)</f>
        <v>22800</v>
      </c>
      <c r="G1493" s="59">
        <v>15.6</v>
      </c>
      <c r="H1493" s="26">
        <v>41518</v>
      </c>
      <c r="I1493" s="20" t="s">
        <v>21</v>
      </c>
      <c r="J1493" s="20" t="s">
        <v>22</v>
      </c>
      <c r="K1493" s="20" t="s">
        <v>30</v>
      </c>
      <c r="L1493" s="20">
        <v>305</v>
      </c>
      <c r="M1493" s="20">
        <v>20</v>
      </c>
      <c r="N1493" s="20">
        <v>14</v>
      </c>
      <c r="O1493" s="20" t="s">
        <v>24</v>
      </c>
      <c r="P1493" s="27" t="s">
        <v>1290</v>
      </c>
      <c r="Q1493" s="27" t="s">
        <v>303</v>
      </c>
      <c r="R1493" s="27" t="s">
        <v>24</v>
      </c>
      <c r="S1493" s="27" t="s">
        <v>4518</v>
      </c>
    </row>
    <row r="1494" spans="1:19">
      <c r="A1494" s="23">
        <v>9789878143286</v>
      </c>
      <c r="B1494" s="30" t="s">
        <v>4519</v>
      </c>
      <c r="C1494" s="29" t="s">
        <v>4520</v>
      </c>
      <c r="D1494" s="25">
        <v>300</v>
      </c>
      <c r="E1494" s="10">
        <v>24000</v>
      </c>
      <c r="F1494" s="113">
        <f>ROUND([1]Hoja1!F1490,-2)</f>
        <v>26400</v>
      </c>
      <c r="G1494" s="59" t="s">
        <v>1675</v>
      </c>
      <c r="H1494" s="26">
        <v>45597</v>
      </c>
      <c r="I1494" s="20" t="s">
        <v>21</v>
      </c>
      <c r="J1494" s="20" t="s">
        <v>22</v>
      </c>
      <c r="K1494" s="20" t="s">
        <v>30</v>
      </c>
      <c r="L1494" s="20">
        <v>420</v>
      </c>
      <c r="M1494" s="20">
        <v>23</v>
      </c>
      <c r="N1494" s="20">
        <v>16</v>
      </c>
      <c r="O1494" s="20"/>
      <c r="P1494" s="27" t="s">
        <v>42</v>
      </c>
      <c r="Q1494" s="27" t="s">
        <v>43</v>
      </c>
      <c r="R1494" s="27"/>
      <c r="S1494" s="27" t="s">
        <v>4521</v>
      </c>
    </row>
    <row r="1495" spans="1:19">
      <c r="A1495" s="23">
        <v>9507862463</v>
      </c>
      <c r="B1495" s="30" t="s">
        <v>4522</v>
      </c>
      <c r="C1495" s="29" t="s">
        <v>4523</v>
      </c>
      <c r="D1495" s="25">
        <v>160</v>
      </c>
      <c r="E1495" s="10">
        <v>17800</v>
      </c>
      <c r="F1495" s="113">
        <f>ROUND([1]Hoja1!F1491,-2)</f>
        <v>19600</v>
      </c>
      <c r="G1495" s="59">
        <v>10.8</v>
      </c>
      <c r="H1495" s="26">
        <v>34394</v>
      </c>
      <c r="I1495" s="20" t="s">
        <v>21</v>
      </c>
      <c r="J1495" s="20" t="s">
        <v>22</v>
      </c>
      <c r="K1495" s="20" t="s">
        <v>30</v>
      </c>
      <c r="L1495" s="20">
        <v>225</v>
      </c>
      <c r="M1495" s="20">
        <v>23</v>
      </c>
      <c r="N1495" s="20">
        <v>16</v>
      </c>
      <c r="O1495" s="20" t="s">
        <v>24</v>
      </c>
      <c r="P1495" s="27" t="s">
        <v>24</v>
      </c>
      <c r="Q1495" s="27" t="s">
        <v>31</v>
      </c>
      <c r="R1495" s="27" t="s">
        <v>4524</v>
      </c>
      <c r="S1495" s="27" t="s">
        <v>4525</v>
      </c>
    </row>
    <row r="1496" spans="1:19">
      <c r="A1496" s="23">
        <v>9507860657</v>
      </c>
      <c r="B1496" s="30" t="s">
        <v>4526</v>
      </c>
      <c r="C1496" s="29" t="s">
        <v>540</v>
      </c>
      <c r="D1496" s="25">
        <v>156</v>
      </c>
      <c r="E1496" s="10">
        <v>16700</v>
      </c>
      <c r="F1496" s="113">
        <f>ROUND([1]Hoja1!F1492,-2)</f>
        <v>18400</v>
      </c>
      <c r="G1496" s="59">
        <v>10.8</v>
      </c>
      <c r="H1496" s="26">
        <v>38443</v>
      </c>
      <c r="I1496" s="20" t="s">
        <v>21</v>
      </c>
      <c r="J1496" s="20" t="s">
        <v>22</v>
      </c>
      <c r="K1496" s="20" t="s">
        <v>30</v>
      </c>
      <c r="L1496" s="20">
        <v>220</v>
      </c>
      <c r="M1496" s="20">
        <v>23</v>
      </c>
      <c r="N1496" s="20">
        <v>16</v>
      </c>
      <c r="O1496" s="20" t="s">
        <v>24</v>
      </c>
      <c r="P1496" s="27" t="s">
        <v>24</v>
      </c>
      <c r="Q1496" s="27" t="s">
        <v>31</v>
      </c>
      <c r="R1496" s="27" t="s">
        <v>232</v>
      </c>
      <c r="S1496" s="27" t="s">
        <v>4527</v>
      </c>
    </row>
    <row r="1497" spans="1:19">
      <c r="A1497" s="23">
        <v>9507864555</v>
      </c>
      <c r="B1497" s="30" t="s">
        <v>4528</v>
      </c>
      <c r="C1497" s="29" t="s">
        <v>2912</v>
      </c>
      <c r="D1497" s="25">
        <v>192</v>
      </c>
      <c r="E1497" s="10">
        <v>18800</v>
      </c>
      <c r="F1497" s="113">
        <f>ROUND([1]Hoja1!F1493,-2)</f>
        <v>20700</v>
      </c>
      <c r="G1497" s="59">
        <v>13.2</v>
      </c>
      <c r="H1497" s="26">
        <v>39052</v>
      </c>
      <c r="I1497" s="20" t="s">
        <v>21</v>
      </c>
      <c r="J1497" s="20" t="s">
        <v>22</v>
      </c>
      <c r="K1497" s="20" t="s">
        <v>30</v>
      </c>
      <c r="L1497" s="20">
        <v>270</v>
      </c>
      <c r="M1497" s="20">
        <v>23</v>
      </c>
      <c r="N1497" s="20">
        <v>16</v>
      </c>
      <c r="O1497" s="20" t="s">
        <v>24</v>
      </c>
      <c r="P1497" s="27" t="s">
        <v>24</v>
      </c>
      <c r="Q1497" s="27" t="s">
        <v>31</v>
      </c>
      <c r="R1497" s="27" t="s">
        <v>743</v>
      </c>
      <c r="S1497" s="27" t="s">
        <v>4529</v>
      </c>
    </row>
    <row r="1498" spans="1:19">
      <c r="A1498" s="23">
        <v>9507865616</v>
      </c>
      <c r="B1498" s="30" t="s">
        <v>4530</v>
      </c>
      <c r="C1498" s="29" t="s">
        <v>4531</v>
      </c>
      <c r="D1498" s="25">
        <v>240</v>
      </c>
      <c r="E1498" s="10">
        <v>20500</v>
      </c>
      <c r="F1498" s="113">
        <f>ROUND([1]Hoja1!F1494,-2)</f>
        <v>22600</v>
      </c>
      <c r="G1498" s="59">
        <v>15.6</v>
      </c>
      <c r="H1498" s="26">
        <v>36951</v>
      </c>
      <c r="I1498" s="20" t="s">
        <v>21</v>
      </c>
      <c r="J1498" s="20" t="s">
        <v>22</v>
      </c>
      <c r="K1498" s="20" t="s">
        <v>30</v>
      </c>
      <c r="L1498" s="20">
        <v>335</v>
      </c>
      <c r="M1498" s="20">
        <v>23</v>
      </c>
      <c r="N1498" s="20">
        <v>16</v>
      </c>
      <c r="O1498" s="20" t="s">
        <v>24</v>
      </c>
      <c r="P1498" s="27" t="s">
        <v>35</v>
      </c>
      <c r="Q1498" s="27" t="s">
        <v>36</v>
      </c>
      <c r="R1498" s="27" t="s">
        <v>37</v>
      </c>
      <c r="S1498" s="27" t="s">
        <v>4532</v>
      </c>
    </row>
    <row r="1499" spans="1:19">
      <c r="A1499" s="23">
        <v>9789876911931</v>
      </c>
      <c r="B1499" s="30" t="s">
        <v>4533</v>
      </c>
      <c r="C1499" s="29" t="s">
        <v>4534</v>
      </c>
      <c r="D1499" s="25">
        <v>110</v>
      </c>
      <c r="E1499" s="10">
        <v>13300</v>
      </c>
      <c r="F1499" s="113">
        <f>ROUND([1]Hoja1!F1495,-2)</f>
        <v>14600</v>
      </c>
      <c r="G1499" s="59">
        <v>10</v>
      </c>
      <c r="H1499" s="26">
        <v>42430</v>
      </c>
      <c r="I1499" s="20" t="s">
        <v>21</v>
      </c>
      <c r="J1499" s="20" t="s">
        <v>22</v>
      </c>
      <c r="K1499" s="20" t="s">
        <v>30</v>
      </c>
      <c r="L1499" s="20">
        <v>120</v>
      </c>
      <c r="M1499" s="20">
        <v>20</v>
      </c>
      <c r="N1499" s="20">
        <v>14</v>
      </c>
      <c r="O1499" s="20" t="s">
        <v>24</v>
      </c>
      <c r="P1499" s="27" t="s">
        <v>330</v>
      </c>
      <c r="Q1499" s="27" t="s">
        <v>212</v>
      </c>
      <c r="R1499" s="27" t="s">
        <v>331</v>
      </c>
      <c r="S1499" s="27" t="s">
        <v>4535</v>
      </c>
    </row>
    <row r="1500" spans="1:19">
      <c r="A1500" s="23">
        <v>9507862897</v>
      </c>
      <c r="B1500" s="30" t="s">
        <v>4536</v>
      </c>
      <c r="C1500" s="29" t="s">
        <v>1798</v>
      </c>
      <c r="D1500" s="25">
        <v>96</v>
      </c>
      <c r="E1500" s="10">
        <v>10600</v>
      </c>
      <c r="F1500" s="113">
        <f>ROUND([1]Hoja1!F1496,-2)</f>
        <v>11700</v>
      </c>
      <c r="G1500" s="59">
        <v>10</v>
      </c>
      <c r="H1500" s="26">
        <v>35855</v>
      </c>
      <c r="I1500" s="20" t="s">
        <v>21</v>
      </c>
      <c r="J1500" s="20" t="s">
        <v>22</v>
      </c>
      <c r="K1500" s="20" t="s">
        <v>30</v>
      </c>
      <c r="L1500" s="20">
        <v>135</v>
      </c>
      <c r="M1500" s="20">
        <v>23</v>
      </c>
      <c r="N1500" s="20">
        <v>16</v>
      </c>
      <c r="O1500" s="20" t="s">
        <v>24</v>
      </c>
      <c r="P1500" s="27" t="s">
        <v>204</v>
      </c>
      <c r="Q1500" s="27" t="s">
        <v>102</v>
      </c>
      <c r="R1500" s="27" t="s">
        <v>204</v>
      </c>
      <c r="S1500" s="27" t="s">
        <v>4537</v>
      </c>
    </row>
    <row r="1501" spans="1:19">
      <c r="A1501" s="23">
        <v>9507861807</v>
      </c>
      <c r="B1501" s="30" t="s">
        <v>4538</v>
      </c>
      <c r="C1501" s="29" t="s">
        <v>4539</v>
      </c>
      <c r="D1501" s="25">
        <v>140</v>
      </c>
      <c r="E1501" s="10">
        <v>15600</v>
      </c>
      <c r="F1501" s="113">
        <f>ROUND([1]Hoja1!F1497,-2)</f>
        <v>17200</v>
      </c>
      <c r="G1501" s="59">
        <v>9.6</v>
      </c>
      <c r="H1501" s="26">
        <v>40756</v>
      </c>
      <c r="I1501" s="20" t="s">
        <v>21</v>
      </c>
      <c r="J1501" s="20" t="s">
        <v>22</v>
      </c>
      <c r="K1501" s="20" t="s">
        <v>30</v>
      </c>
      <c r="L1501" s="20">
        <v>200</v>
      </c>
      <c r="M1501" s="20">
        <v>23</v>
      </c>
      <c r="N1501" s="20">
        <v>16</v>
      </c>
      <c r="O1501" s="20" t="s">
        <v>24</v>
      </c>
      <c r="P1501" s="27" t="s">
        <v>24</v>
      </c>
      <c r="Q1501" s="27" t="s">
        <v>43</v>
      </c>
      <c r="R1501" s="27" t="s">
        <v>43</v>
      </c>
      <c r="S1501" s="27" t="s">
        <v>4540</v>
      </c>
    </row>
    <row r="1502" spans="1:19">
      <c r="A1502" s="23">
        <v>9789507869280</v>
      </c>
      <c r="B1502" s="30" t="s">
        <v>4541</v>
      </c>
      <c r="C1502" s="29" t="s">
        <v>4542</v>
      </c>
      <c r="D1502" s="25">
        <v>252</v>
      </c>
      <c r="E1502" s="10">
        <v>20700</v>
      </c>
      <c r="F1502" s="113">
        <f>ROUND([1]Hoja1!F1498,-2)</f>
        <v>22800</v>
      </c>
      <c r="G1502" s="59">
        <v>14.4</v>
      </c>
      <c r="H1502" s="26">
        <v>36951</v>
      </c>
      <c r="I1502" s="20" t="s">
        <v>21</v>
      </c>
      <c r="J1502" s="20" t="s">
        <v>22</v>
      </c>
      <c r="K1502" s="20" t="s">
        <v>30</v>
      </c>
      <c r="L1502" s="20">
        <v>355</v>
      </c>
      <c r="M1502" s="20">
        <v>23</v>
      </c>
      <c r="N1502" s="20">
        <v>16</v>
      </c>
      <c r="O1502" s="20" t="s">
        <v>24</v>
      </c>
      <c r="P1502" s="27" t="s">
        <v>153</v>
      </c>
      <c r="Q1502" s="27" t="s">
        <v>87</v>
      </c>
      <c r="R1502" s="27" t="s">
        <v>154</v>
      </c>
      <c r="S1502" s="27" t="s">
        <v>4543</v>
      </c>
    </row>
    <row r="1503" spans="1:19">
      <c r="A1503" s="23">
        <v>9789876917322</v>
      </c>
      <c r="B1503" s="30" t="s">
        <v>4544</v>
      </c>
      <c r="C1503" s="29" t="s">
        <v>4545</v>
      </c>
      <c r="D1503" s="25">
        <v>206</v>
      </c>
      <c r="E1503" s="10">
        <v>20500</v>
      </c>
      <c r="F1503" s="113">
        <f>ROUND([1]Hoja1!F1499,-2)</f>
        <v>22600</v>
      </c>
      <c r="G1503" s="59">
        <v>13.2</v>
      </c>
      <c r="H1503" s="26">
        <v>43617</v>
      </c>
      <c r="I1503" s="20" t="s">
        <v>21</v>
      </c>
      <c r="J1503" s="20" t="s">
        <v>22</v>
      </c>
      <c r="K1503" s="20" t="s">
        <v>30</v>
      </c>
      <c r="L1503" s="20">
        <v>290</v>
      </c>
      <c r="M1503" s="20">
        <v>23</v>
      </c>
      <c r="N1503" s="20">
        <v>16</v>
      </c>
      <c r="O1503" s="20" t="s">
        <v>24</v>
      </c>
      <c r="P1503" s="27" t="s">
        <v>24</v>
      </c>
      <c r="Q1503" s="27" t="s">
        <v>87</v>
      </c>
      <c r="R1503" s="27" t="s">
        <v>31</v>
      </c>
      <c r="S1503" s="27" t="s">
        <v>4546</v>
      </c>
    </row>
    <row r="1504" spans="1:19">
      <c r="A1504" s="23">
        <v>9789876912532</v>
      </c>
      <c r="B1504" s="30" t="s">
        <v>4547</v>
      </c>
      <c r="C1504" s="29" t="s">
        <v>4548</v>
      </c>
      <c r="D1504" s="25">
        <v>178</v>
      </c>
      <c r="E1504" s="10">
        <v>18100</v>
      </c>
      <c r="F1504" s="113">
        <f>ROUND([1]Hoja1!F1500,-2)</f>
        <v>19900</v>
      </c>
      <c r="G1504" s="59">
        <v>10.8</v>
      </c>
      <c r="H1504" s="26">
        <v>41791</v>
      </c>
      <c r="I1504" s="20" t="s">
        <v>21</v>
      </c>
      <c r="J1504" s="20" t="s">
        <v>22</v>
      </c>
      <c r="K1504" s="20" t="s">
        <v>30</v>
      </c>
      <c r="L1504" s="20">
        <v>195</v>
      </c>
      <c r="M1504" s="20">
        <v>20</v>
      </c>
      <c r="N1504" s="20">
        <v>14</v>
      </c>
      <c r="O1504" s="20" t="s">
        <v>24</v>
      </c>
      <c r="P1504" s="27" t="s">
        <v>134</v>
      </c>
      <c r="Q1504" s="27" t="s">
        <v>31</v>
      </c>
      <c r="R1504" s="27" t="s">
        <v>743</v>
      </c>
      <c r="S1504" s="27" t="s">
        <v>4549</v>
      </c>
    </row>
    <row r="1505" spans="1:19">
      <c r="A1505" s="23">
        <v>9789878143514</v>
      </c>
      <c r="B1505" s="30" t="s">
        <v>4550</v>
      </c>
      <c r="C1505" s="29" t="s">
        <v>4551</v>
      </c>
      <c r="D1505" s="25">
        <v>376</v>
      </c>
      <c r="E1505" s="10">
        <v>33000</v>
      </c>
      <c r="F1505" s="113">
        <f>ROUND([1]Hoja1!F1501,-2)</f>
        <v>33000</v>
      </c>
      <c r="G1505" s="59" t="s">
        <v>3534</v>
      </c>
      <c r="H1505" s="26">
        <v>45717</v>
      </c>
      <c r="I1505" s="20" t="s">
        <v>21</v>
      </c>
      <c r="J1505" s="20" t="s">
        <v>22</v>
      </c>
      <c r="K1505" s="20" t="s">
        <v>30</v>
      </c>
      <c r="L1505" s="20">
        <v>520</v>
      </c>
      <c r="M1505" s="20">
        <v>23</v>
      </c>
      <c r="N1505" s="20">
        <v>16</v>
      </c>
      <c r="O1505" s="20"/>
      <c r="P1505" s="27" t="s">
        <v>906</v>
      </c>
      <c r="Q1505" s="27" t="s">
        <v>303</v>
      </c>
      <c r="R1505" s="27"/>
      <c r="S1505" s="27"/>
    </row>
    <row r="1506" spans="1:19">
      <c r="A1506" s="23">
        <v>9507862870</v>
      </c>
      <c r="B1506" s="30" t="s">
        <v>4552</v>
      </c>
      <c r="C1506" s="29" t="s">
        <v>4553</v>
      </c>
      <c r="D1506" s="25">
        <v>156</v>
      </c>
      <c r="E1506" s="10">
        <v>16700</v>
      </c>
      <c r="F1506" s="113">
        <f>ROUND([1]Hoja1!F1502,-2)</f>
        <v>18400</v>
      </c>
      <c r="G1506" s="59">
        <v>10.8</v>
      </c>
      <c r="H1506" s="26">
        <v>37012</v>
      </c>
      <c r="I1506" s="20" t="s">
        <v>21</v>
      </c>
      <c r="J1506" s="20" t="s">
        <v>22</v>
      </c>
      <c r="K1506" s="20" t="s">
        <v>30</v>
      </c>
      <c r="L1506" s="20">
        <v>220</v>
      </c>
      <c r="M1506" s="20">
        <v>23</v>
      </c>
      <c r="N1506" s="20">
        <v>16</v>
      </c>
      <c r="O1506" s="20" t="s">
        <v>24</v>
      </c>
      <c r="P1506" s="27" t="s">
        <v>24</v>
      </c>
      <c r="Q1506" s="27" t="s">
        <v>75</v>
      </c>
      <c r="R1506" s="27" t="s">
        <v>951</v>
      </c>
      <c r="S1506" s="27" t="s">
        <v>4554</v>
      </c>
    </row>
    <row r="1507" spans="1:19">
      <c r="A1507" s="23">
        <v>9789876912112</v>
      </c>
      <c r="B1507" s="30" t="s">
        <v>4555</v>
      </c>
      <c r="C1507" s="29" t="s">
        <v>4556</v>
      </c>
      <c r="D1507" s="25">
        <v>266</v>
      </c>
      <c r="E1507" s="10">
        <v>20700</v>
      </c>
      <c r="F1507" s="113">
        <f>ROUND([1]Hoja1!F1503,-2)</f>
        <v>22800</v>
      </c>
      <c r="G1507" s="59">
        <v>15.6</v>
      </c>
      <c r="H1507" s="26">
        <v>41730</v>
      </c>
      <c r="I1507" s="20" t="s">
        <v>21</v>
      </c>
      <c r="J1507" s="20" t="s">
        <v>22</v>
      </c>
      <c r="K1507" s="20" t="s">
        <v>30</v>
      </c>
      <c r="L1507" s="20">
        <v>375</v>
      </c>
      <c r="M1507" s="20">
        <v>23</v>
      </c>
      <c r="N1507" s="20">
        <v>16</v>
      </c>
      <c r="O1507" s="20" t="s">
        <v>24</v>
      </c>
      <c r="P1507" s="27" t="s">
        <v>346</v>
      </c>
      <c r="Q1507" s="27" t="s">
        <v>36</v>
      </c>
      <c r="R1507" s="27" t="s">
        <v>37</v>
      </c>
      <c r="S1507" s="27" t="s">
        <v>4557</v>
      </c>
    </row>
    <row r="1508" spans="1:19">
      <c r="A1508" s="66">
        <v>9789507868054</v>
      </c>
      <c r="B1508" s="67" t="s">
        <v>4558</v>
      </c>
      <c r="C1508" s="68" t="s">
        <v>4559</v>
      </c>
      <c r="D1508" s="25">
        <v>254</v>
      </c>
      <c r="E1508" s="10">
        <v>20700</v>
      </c>
      <c r="F1508" s="113">
        <f>ROUND([1]Hoja1!F1504,-2)</f>
        <v>22800</v>
      </c>
      <c r="G1508" s="59">
        <v>16.8</v>
      </c>
      <c r="H1508" s="26">
        <v>39722</v>
      </c>
      <c r="I1508" s="20" t="s">
        <v>21</v>
      </c>
      <c r="J1508" s="20" t="s">
        <v>22</v>
      </c>
      <c r="K1508" s="20" t="s">
        <v>30</v>
      </c>
      <c r="L1508" s="20">
        <v>355</v>
      </c>
      <c r="M1508" s="20">
        <v>23</v>
      </c>
      <c r="N1508" s="20">
        <v>16</v>
      </c>
      <c r="O1508" s="20" t="s">
        <v>24</v>
      </c>
      <c r="P1508" s="69" t="s">
        <v>219</v>
      </c>
      <c r="Q1508" s="69" t="s">
        <v>504</v>
      </c>
      <c r="R1508" s="69" t="s">
        <v>551</v>
      </c>
      <c r="S1508" s="69" t="s">
        <v>4560</v>
      </c>
    </row>
    <row r="1509" spans="1:19">
      <c r="A1509" s="70">
        <v>9789876916387</v>
      </c>
      <c r="B1509" s="71" t="s">
        <v>4561</v>
      </c>
      <c r="C1509" s="72" t="s">
        <v>489</v>
      </c>
      <c r="D1509" s="25">
        <v>322</v>
      </c>
      <c r="E1509" s="10">
        <v>24000</v>
      </c>
      <c r="F1509" s="113">
        <f>ROUND([1]Hoja1!F1505,-2)</f>
        <v>26400</v>
      </c>
      <c r="G1509" s="59">
        <v>18</v>
      </c>
      <c r="H1509" s="26">
        <v>43160</v>
      </c>
      <c r="I1509" s="20" t="s">
        <v>21</v>
      </c>
      <c r="J1509" s="20" t="s">
        <v>22</v>
      </c>
      <c r="K1509" s="20" t="s">
        <v>30</v>
      </c>
      <c r="L1509" s="20">
        <v>448</v>
      </c>
      <c r="M1509" s="20">
        <v>23</v>
      </c>
      <c r="N1509" s="20">
        <v>16</v>
      </c>
      <c r="O1509" s="20" t="s">
        <v>24</v>
      </c>
      <c r="P1509" s="73" t="s">
        <v>298</v>
      </c>
      <c r="Q1509" s="74" t="s">
        <v>162</v>
      </c>
      <c r="R1509" s="74" t="s">
        <v>2471</v>
      </c>
      <c r="S1509" s="74" t="s">
        <v>4562</v>
      </c>
    </row>
    <row r="1510" spans="1:19">
      <c r="A1510" s="70">
        <v>9789876917490</v>
      </c>
      <c r="B1510" s="71" t="s">
        <v>4563</v>
      </c>
      <c r="C1510" s="72" t="s">
        <v>489</v>
      </c>
      <c r="D1510" s="25">
        <v>322</v>
      </c>
      <c r="E1510" s="10">
        <v>24000</v>
      </c>
      <c r="F1510" s="113">
        <f>ROUND([1]Hoja1!F1506,-2)</f>
        <v>26400</v>
      </c>
      <c r="G1510" s="59">
        <v>20.399999999999999</v>
      </c>
      <c r="H1510" s="26">
        <v>43739</v>
      </c>
      <c r="I1510" s="20" t="s">
        <v>98</v>
      </c>
      <c r="J1510" s="20" t="s">
        <v>22</v>
      </c>
      <c r="K1510" s="20" t="s">
        <v>30</v>
      </c>
      <c r="L1510" s="20">
        <v>455</v>
      </c>
      <c r="M1510" s="20">
        <v>23</v>
      </c>
      <c r="N1510" s="20">
        <v>16</v>
      </c>
      <c r="O1510" s="20" t="s">
        <v>24</v>
      </c>
      <c r="P1510" s="73" t="s">
        <v>298</v>
      </c>
      <c r="Q1510" s="74" t="s">
        <v>162</v>
      </c>
      <c r="R1510" s="74" t="s">
        <v>2471</v>
      </c>
      <c r="S1510" s="74" t="s">
        <v>4562</v>
      </c>
    </row>
    <row r="1511" spans="1:19">
      <c r="A1511" s="70">
        <v>9789876915779</v>
      </c>
      <c r="B1511" s="71" t="s">
        <v>4564</v>
      </c>
      <c r="C1511" s="72" t="s">
        <v>4565</v>
      </c>
      <c r="D1511" s="25">
        <v>316</v>
      </c>
      <c r="E1511" s="10">
        <v>23300</v>
      </c>
      <c r="F1511" s="113">
        <f>ROUND([1]Hoja1!F1507,-2)</f>
        <v>25600</v>
      </c>
      <c r="G1511" s="59">
        <v>19.2</v>
      </c>
      <c r="H1511" s="26">
        <v>42979</v>
      </c>
      <c r="I1511" s="20" t="s">
        <v>21</v>
      </c>
      <c r="J1511" s="20" t="s">
        <v>22</v>
      </c>
      <c r="K1511" s="20" t="s">
        <v>30</v>
      </c>
      <c r="L1511" s="20">
        <v>445</v>
      </c>
      <c r="M1511" s="20">
        <v>23</v>
      </c>
      <c r="N1511" s="20">
        <v>16</v>
      </c>
      <c r="O1511" s="20" t="s">
        <v>24</v>
      </c>
      <c r="P1511" s="73" t="s">
        <v>24</v>
      </c>
      <c r="Q1511" s="74" t="s">
        <v>398</v>
      </c>
      <c r="R1511" s="74" t="s">
        <v>1598</v>
      </c>
      <c r="S1511" s="74" t="s">
        <v>4566</v>
      </c>
    </row>
    <row r="1512" spans="1:19">
      <c r="A1512" s="23">
        <v>9789507866920</v>
      </c>
      <c r="B1512" s="30" t="s">
        <v>4567</v>
      </c>
      <c r="C1512" s="29" t="s">
        <v>4568</v>
      </c>
      <c r="D1512" s="25">
        <v>140</v>
      </c>
      <c r="E1512" s="10">
        <v>15600</v>
      </c>
      <c r="F1512" s="113">
        <f>ROUND([1]Hoja1!F1508,-2)</f>
        <v>17200</v>
      </c>
      <c r="G1512" s="59">
        <v>10.8</v>
      </c>
      <c r="H1512" s="26">
        <v>41548</v>
      </c>
      <c r="I1512" s="20" t="s">
        <v>21</v>
      </c>
      <c r="J1512" s="20" t="s">
        <v>22</v>
      </c>
      <c r="K1512" s="20" t="s">
        <v>30</v>
      </c>
      <c r="L1512" s="20">
        <v>200</v>
      </c>
      <c r="M1512" s="20">
        <v>23</v>
      </c>
      <c r="N1512" s="20">
        <v>16</v>
      </c>
      <c r="O1512" s="20" t="s">
        <v>24</v>
      </c>
      <c r="P1512" s="27" t="s">
        <v>51</v>
      </c>
      <c r="Q1512" s="27" t="s">
        <v>121</v>
      </c>
      <c r="R1512" s="27" t="s">
        <v>1484</v>
      </c>
      <c r="S1512" s="27" t="s">
        <v>4569</v>
      </c>
    </row>
    <row r="1513" spans="1:19">
      <c r="A1513" s="23">
        <v>9789876912075</v>
      </c>
      <c r="B1513" s="30" t="s">
        <v>4570</v>
      </c>
      <c r="C1513" s="29" t="s">
        <v>4571</v>
      </c>
      <c r="D1513" s="25">
        <v>316</v>
      </c>
      <c r="E1513" s="10">
        <v>23300</v>
      </c>
      <c r="F1513" s="113">
        <f>ROUND([1]Hoja1!F1509,-2)</f>
        <v>25600</v>
      </c>
      <c r="G1513" s="59">
        <v>16.8</v>
      </c>
      <c r="H1513" s="26">
        <v>40087</v>
      </c>
      <c r="I1513" s="20" t="s">
        <v>21</v>
      </c>
      <c r="J1513" s="20" t="s">
        <v>22</v>
      </c>
      <c r="K1513" s="20" t="s">
        <v>30</v>
      </c>
      <c r="L1513" s="20">
        <v>445</v>
      </c>
      <c r="M1513" s="20">
        <v>23</v>
      </c>
      <c r="N1513" s="20">
        <v>16</v>
      </c>
      <c r="O1513" s="20"/>
      <c r="P1513" s="36" t="s">
        <v>924</v>
      </c>
      <c r="Q1513" s="33" t="s">
        <v>121</v>
      </c>
      <c r="R1513" s="27" t="s">
        <v>1484</v>
      </c>
      <c r="S1513" s="27" t="s">
        <v>4572</v>
      </c>
    </row>
    <row r="1514" spans="1:19">
      <c r="A1514" s="23">
        <v>9789876913805</v>
      </c>
      <c r="B1514" s="30" t="s">
        <v>4573</v>
      </c>
      <c r="C1514" s="29" t="s">
        <v>4574</v>
      </c>
      <c r="D1514" s="25">
        <v>308</v>
      </c>
      <c r="E1514" s="10">
        <v>22800</v>
      </c>
      <c r="F1514" s="113">
        <f>ROUND([1]Hoja1!F1510,-2)</f>
        <v>25100</v>
      </c>
      <c r="G1514" s="59">
        <v>19.2</v>
      </c>
      <c r="H1514" s="26">
        <v>42095</v>
      </c>
      <c r="I1514" s="20" t="s">
        <v>21</v>
      </c>
      <c r="J1514" s="20" t="s">
        <v>22</v>
      </c>
      <c r="K1514" s="20" t="s">
        <v>30</v>
      </c>
      <c r="L1514" s="20">
        <v>435</v>
      </c>
      <c r="M1514" s="20">
        <v>23</v>
      </c>
      <c r="N1514" s="20">
        <v>16</v>
      </c>
      <c r="O1514" s="20" t="s">
        <v>24</v>
      </c>
      <c r="P1514" s="37" t="s">
        <v>906</v>
      </c>
      <c r="Q1514" s="27" t="s">
        <v>303</v>
      </c>
      <c r="R1514" s="27" t="s">
        <v>1422</v>
      </c>
      <c r="S1514" s="27" t="s">
        <v>4575</v>
      </c>
    </row>
    <row r="1515" spans="1:19">
      <c r="A1515" s="23">
        <v>9789507867552</v>
      </c>
      <c r="B1515" s="30" t="s">
        <v>4576</v>
      </c>
      <c r="C1515" s="29" t="s">
        <v>4577</v>
      </c>
      <c r="D1515" s="25">
        <v>278</v>
      </c>
      <c r="E1515" s="10">
        <v>20700</v>
      </c>
      <c r="F1515" s="113">
        <f>ROUND([1]Hoja1!F1511,-2)</f>
        <v>22800</v>
      </c>
      <c r="G1515" s="59">
        <v>15.6</v>
      </c>
      <c r="H1515" s="39" t="s">
        <v>24</v>
      </c>
      <c r="I1515" s="20" t="s">
        <v>21</v>
      </c>
      <c r="J1515" s="20" t="s">
        <v>22</v>
      </c>
      <c r="K1515" s="20" t="s">
        <v>30</v>
      </c>
      <c r="L1515" s="20">
        <v>305</v>
      </c>
      <c r="M1515" s="20">
        <v>20</v>
      </c>
      <c r="N1515" s="20">
        <v>14</v>
      </c>
      <c r="O1515" s="20" t="s">
        <v>24</v>
      </c>
      <c r="P1515" s="27" t="s">
        <v>924</v>
      </c>
      <c r="Q1515" s="27" t="s">
        <v>121</v>
      </c>
      <c r="R1515" s="27" t="s">
        <v>1484</v>
      </c>
      <c r="S1515" s="27" t="s">
        <v>4578</v>
      </c>
    </row>
    <row r="1516" spans="1:19">
      <c r="A1516" s="23">
        <v>9789876913287</v>
      </c>
      <c r="B1516" s="30" t="s">
        <v>4579</v>
      </c>
      <c r="C1516" s="29" t="s">
        <v>4580</v>
      </c>
      <c r="D1516" s="25">
        <v>240</v>
      </c>
      <c r="E1516" s="10">
        <v>20500</v>
      </c>
      <c r="F1516" s="113">
        <f>ROUND([1]Hoja1!F1512,-2)</f>
        <v>22600</v>
      </c>
      <c r="G1516" s="59">
        <v>15.6</v>
      </c>
      <c r="H1516" s="35">
        <v>42064</v>
      </c>
      <c r="I1516" s="20" t="s">
        <v>21</v>
      </c>
      <c r="J1516" s="39" t="s">
        <v>22</v>
      </c>
      <c r="K1516" s="39" t="s">
        <v>30</v>
      </c>
      <c r="L1516" s="20">
        <v>340</v>
      </c>
      <c r="M1516" s="39">
        <v>23</v>
      </c>
      <c r="N1516" s="20">
        <v>16</v>
      </c>
      <c r="O1516" s="20" t="s">
        <v>24</v>
      </c>
      <c r="P1516" s="27" t="s">
        <v>615</v>
      </c>
      <c r="Q1516" s="27" t="s">
        <v>31</v>
      </c>
      <c r="R1516" s="27" t="s">
        <v>423</v>
      </c>
      <c r="S1516" s="27" t="s">
        <v>4581</v>
      </c>
    </row>
    <row r="1517" spans="1:19">
      <c r="A1517" s="23">
        <v>9789876913119</v>
      </c>
      <c r="B1517" s="30" t="s">
        <v>4582</v>
      </c>
      <c r="C1517" s="29" t="s">
        <v>4583</v>
      </c>
      <c r="D1517" s="25">
        <v>144</v>
      </c>
      <c r="E1517" s="10">
        <v>15600</v>
      </c>
      <c r="F1517" s="113">
        <f>ROUND([1]Hoja1!F1513,-2)</f>
        <v>17200</v>
      </c>
      <c r="G1517" s="59">
        <v>13.2</v>
      </c>
      <c r="H1517" s="26">
        <v>41883</v>
      </c>
      <c r="I1517" s="20" t="s">
        <v>21</v>
      </c>
      <c r="J1517" s="20" t="s">
        <v>22</v>
      </c>
      <c r="K1517" s="20" t="s">
        <v>30</v>
      </c>
      <c r="L1517" s="20">
        <v>200</v>
      </c>
      <c r="M1517" s="20">
        <v>23</v>
      </c>
      <c r="N1517" s="20">
        <v>16</v>
      </c>
      <c r="O1517" s="20" t="s">
        <v>24</v>
      </c>
      <c r="P1517" s="27" t="s">
        <v>47</v>
      </c>
      <c r="Q1517" s="27" t="s">
        <v>52</v>
      </c>
      <c r="R1517" s="27" t="s">
        <v>174</v>
      </c>
      <c r="S1517" s="27" t="s">
        <v>4584</v>
      </c>
    </row>
    <row r="1518" spans="1:19">
      <c r="A1518" s="23">
        <v>9789876914543</v>
      </c>
      <c r="B1518" s="30" t="s">
        <v>4585</v>
      </c>
      <c r="C1518" s="29" t="s">
        <v>4586</v>
      </c>
      <c r="D1518" s="25">
        <v>170</v>
      </c>
      <c r="E1518" s="10">
        <v>18100</v>
      </c>
      <c r="F1518" s="113">
        <f>ROUND([1]Hoja1!F1514,-2)</f>
        <v>19900</v>
      </c>
      <c r="G1518" s="59">
        <v>10.8</v>
      </c>
      <c r="H1518" s="20" t="s">
        <v>24</v>
      </c>
      <c r="I1518" s="20" t="s">
        <v>21</v>
      </c>
      <c r="J1518" s="20" t="s">
        <v>22</v>
      </c>
      <c r="K1518" s="20" t="s">
        <v>30</v>
      </c>
      <c r="L1518" s="20">
        <v>240</v>
      </c>
      <c r="M1518" s="20">
        <v>23</v>
      </c>
      <c r="N1518" s="20">
        <v>16</v>
      </c>
      <c r="O1518" s="20" t="s">
        <v>24</v>
      </c>
      <c r="P1518" s="27" t="s">
        <v>1283</v>
      </c>
      <c r="Q1518" s="27" t="s">
        <v>162</v>
      </c>
      <c r="R1518" s="27" t="s">
        <v>672</v>
      </c>
      <c r="S1518" s="27" t="s">
        <v>4587</v>
      </c>
    </row>
    <row r="1519" spans="1:19">
      <c r="A1519" s="23">
        <v>9789876913843</v>
      </c>
      <c r="B1519" s="30" t="s">
        <v>4588</v>
      </c>
      <c r="C1519" s="29" t="s">
        <v>4589</v>
      </c>
      <c r="D1519" s="25">
        <v>212</v>
      </c>
      <c r="E1519" s="10">
        <v>20500</v>
      </c>
      <c r="F1519" s="113">
        <f>ROUND([1]Hoja1!F1515,-2)</f>
        <v>22600</v>
      </c>
      <c r="G1519" s="59">
        <v>13.2</v>
      </c>
      <c r="H1519" s="26">
        <v>42248</v>
      </c>
      <c r="I1519" s="20" t="s">
        <v>21</v>
      </c>
      <c r="J1519" s="20" t="s">
        <v>22</v>
      </c>
      <c r="K1519" s="20" t="s">
        <v>30</v>
      </c>
      <c r="L1519" s="20">
        <v>300</v>
      </c>
      <c r="M1519" s="20">
        <v>23</v>
      </c>
      <c r="N1519" s="20">
        <v>16</v>
      </c>
      <c r="O1519" s="20" t="s">
        <v>24</v>
      </c>
      <c r="P1519" s="27" t="s">
        <v>615</v>
      </c>
      <c r="Q1519" s="27" t="s">
        <v>36</v>
      </c>
      <c r="R1519" s="27" t="s">
        <v>24</v>
      </c>
      <c r="S1519" s="27" t="s">
        <v>4590</v>
      </c>
    </row>
    <row r="1520" spans="1:19">
      <c r="A1520" s="23">
        <v>9507861009</v>
      </c>
      <c r="B1520" s="30" t="s">
        <v>4591</v>
      </c>
      <c r="C1520" s="29" t="s">
        <v>4592</v>
      </c>
      <c r="D1520" s="25">
        <v>384</v>
      </c>
      <c r="E1520" s="10">
        <v>28000</v>
      </c>
      <c r="F1520" s="113">
        <f>ROUND([1]Hoja1!F1516,-2)</f>
        <v>30800</v>
      </c>
      <c r="G1520" s="59">
        <v>19.2</v>
      </c>
      <c r="H1520" s="26">
        <v>36586</v>
      </c>
      <c r="I1520" s="20" t="s">
        <v>21</v>
      </c>
      <c r="J1520" s="20" t="s">
        <v>22</v>
      </c>
      <c r="K1520" s="20" t="s">
        <v>30</v>
      </c>
      <c r="L1520" s="20">
        <v>540</v>
      </c>
      <c r="M1520" s="20">
        <v>23</v>
      </c>
      <c r="N1520" s="20">
        <v>16</v>
      </c>
      <c r="O1520" s="20" t="s">
        <v>24</v>
      </c>
      <c r="P1520" s="27" t="s">
        <v>24</v>
      </c>
      <c r="Q1520" s="27" t="s">
        <v>52</v>
      </c>
      <c r="R1520" s="27" t="s">
        <v>1343</v>
      </c>
      <c r="S1520" s="27" t="s">
        <v>4593</v>
      </c>
    </row>
    <row r="1521" spans="1:19">
      <c r="A1521" s="23">
        <v>9507862528</v>
      </c>
      <c r="B1521" s="30" t="s">
        <v>4594</v>
      </c>
      <c r="C1521" s="29" t="s">
        <v>4595</v>
      </c>
      <c r="D1521" s="25">
        <v>272</v>
      </c>
      <c r="E1521" s="10">
        <v>20700</v>
      </c>
      <c r="F1521" s="113">
        <f>ROUND([1]Hoja1!F1517,-2)</f>
        <v>22800</v>
      </c>
      <c r="G1521" s="59">
        <v>15.6</v>
      </c>
      <c r="H1521" s="26">
        <v>40483</v>
      </c>
      <c r="I1521" s="20" t="s">
        <v>21</v>
      </c>
      <c r="J1521" s="20" t="s">
        <v>22</v>
      </c>
      <c r="K1521" s="20" t="s">
        <v>30</v>
      </c>
      <c r="L1521" s="20">
        <v>380</v>
      </c>
      <c r="M1521" s="20">
        <v>23</v>
      </c>
      <c r="N1521" s="20">
        <v>16</v>
      </c>
      <c r="O1521" s="20" t="s">
        <v>24</v>
      </c>
      <c r="P1521" s="27" t="s">
        <v>24</v>
      </c>
      <c r="Q1521" s="27" t="s">
        <v>607</v>
      </c>
      <c r="R1521" s="27" t="s">
        <v>24</v>
      </c>
      <c r="S1521" s="27" t="s">
        <v>4596</v>
      </c>
    </row>
    <row r="1522" spans="1:19">
      <c r="A1522" s="23">
        <v>9789876914888</v>
      </c>
      <c r="B1522" s="30" t="s">
        <v>4597</v>
      </c>
      <c r="C1522" s="29" t="s">
        <v>4598</v>
      </c>
      <c r="D1522" s="25">
        <v>262</v>
      </c>
      <c r="E1522" s="10">
        <v>20700</v>
      </c>
      <c r="F1522" s="113">
        <f>ROUND([1]Hoja1!F1518,-2)</f>
        <v>22800</v>
      </c>
      <c r="G1522" s="59">
        <v>16.8</v>
      </c>
      <c r="H1522" s="26">
        <v>42675</v>
      </c>
      <c r="I1522" s="20" t="s">
        <v>21</v>
      </c>
      <c r="J1522" s="20" t="s">
        <v>22</v>
      </c>
      <c r="K1522" s="20" t="s">
        <v>30</v>
      </c>
      <c r="L1522" s="20">
        <v>370</v>
      </c>
      <c r="M1522" s="20">
        <v>23</v>
      </c>
      <c r="N1522" s="20">
        <v>16</v>
      </c>
      <c r="O1522" s="20" t="s">
        <v>24</v>
      </c>
      <c r="P1522" s="27" t="s">
        <v>134</v>
      </c>
      <c r="Q1522" s="27" t="s">
        <v>43</v>
      </c>
      <c r="R1522" s="27" t="s">
        <v>43</v>
      </c>
      <c r="S1522" s="27" t="s">
        <v>4599</v>
      </c>
    </row>
    <row r="1523" spans="1:19">
      <c r="A1523" s="23">
        <v>9789507860592</v>
      </c>
      <c r="B1523" s="30" t="s">
        <v>4600</v>
      </c>
      <c r="C1523" s="29" t="s">
        <v>540</v>
      </c>
      <c r="D1523" s="25">
        <v>104</v>
      </c>
      <c r="E1523" s="10">
        <v>12400</v>
      </c>
      <c r="F1523" s="113">
        <f>ROUND([1]Hoja1!F1519,-2)</f>
        <v>13600</v>
      </c>
      <c r="G1523" s="59">
        <v>13.2</v>
      </c>
      <c r="H1523" s="26">
        <v>34578</v>
      </c>
      <c r="I1523" s="20" t="s">
        <v>21</v>
      </c>
      <c r="J1523" s="20" t="s">
        <v>22</v>
      </c>
      <c r="K1523" s="20" t="s">
        <v>30</v>
      </c>
      <c r="L1523" s="20">
        <v>110</v>
      </c>
      <c r="M1523" s="20">
        <v>23</v>
      </c>
      <c r="N1523" s="20">
        <v>16</v>
      </c>
      <c r="O1523" s="20"/>
      <c r="P1523" s="27"/>
      <c r="Q1523" s="27" t="s">
        <v>31</v>
      </c>
      <c r="R1523" s="27" t="s">
        <v>4524</v>
      </c>
      <c r="S1523" s="27" t="s">
        <v>4601</v>
      </c>
    </row>
    <row r="1524" spans="1:19">
      <c r="A1524" s="23">
        <v>9789507868412</v>
      </c>
      <c r="B1524" s="30" t="s">
        <v>4602</v>
      </c>
      <c r="C1524" s="29" t="s">
        <v>4603</v>
      </c>
      <c r="D1524" s="25">
        <v>286</v>
      </c>
      <c r="E1524" s="10">
        <v>21100</v>
      </c>
      <c r="F1524" s="113">
        <f>ROUND([1]Hoja1!F1520,-2)</f>
        <v>23200</v>
      </c>
      <c r="G1524" s="59">
        <v>15.6</v>
      </c>
      <c r="H1524" s="26">
        <v>41365</v>
      </c>
      <c r="I1524" s="20" t="s">
        <v>21</v>
      </c>
      <c r="J1524" s="20" t="s">
        <v>22</v>
      </c>
      <c r="K1524" s="20" t="s">
        <v>30</v>
      </c>
      <c r="L1524" s="20">
        <v>400</v>
      </c>
      <c r="M1524" s="20">
        <v>23</v>
      </c>
      <c r="N1524" s="20">
        <v>16</v>
      </c>
      <c r="O1524" s="20" t="s">
        <v>24</v>
      </c>
      <c r="P1524" s="27" t="s">
        <v>219</v>
      </c>
      <c r="Q1524" s="27" t="s">
        <v>341</v>
      </c>
      <c r="R1524" s="27" t="s">
        <v>650</v>
      </c>
      <c r="S1524" s="27" t="s">
        <v>4604</v>
      </c>
    </row>
    <row r="1525" spans="1:19">
      <c r="A1525" s="23">
        <v>9789876910644</v>
      </c>
      <c r="B1525" s="30" t="s">
        <v>4605</v>
      </c>
      <c r="C1525" s="29" t="s">
        <v>4606</v>
      </c>
      <c r="D1525" s="25">
        <v>304</v>
      </c>
      <c r="E1525" s="10">
        <v>22800</v>
      </c>
      <c r="F1525" s="113">
        <f>ROUND([1]Hoja1!F1521,-2)</f>
        <v>25100</v>
      </c>
      <c r="G1525" s="59">
        <v>18</v>
      </c>
      <c r="H1525" s="26">
        <v>34029</v>
      </c>
      <c r="I1525" s="20" t="s">
        <v>21</v>
      </c>
      <c r="J1525" s="20" t="s">
        <v>22</v>
      </c>
      <c r="K1525" s="20" t="s">
        <v>30</v>
      </c>
      <c r="L1525" s="20">
        <v>425</v>
      </c>
      <c r="M1525" s="20">
        <v>23</v>
      </c>
      <c r="N1525" s="20">
        <v>16</v>
      </c>
      <c r="O1525" s="20" t="s">
        <v>24</v>
      </c>
      <c r="P1525" s="27" t="s">
        <v>75</v>
      </c>
      <c r="Q1525" s="27" t="s">
        <v>43</v>
      </c>
      <c r="R1525" s="27" t="s">
        <v>43</v>
      </c>
      <c r="S1525" s="27" t="s">
        <v>4607</v>
      </c>
    </row>
    <row r="1526" spans="1:19">
      <c r="A1526" s="23">
        <v>9789878143590</v>
      </c>
      <c r="B1526" s="30" t="s">
        <v>4608</v>
      </c>
      <c r="C1526" s="29" t="s">
        <v>4609</v>
      </c>
      <c r="D1526" s="25">
        <v>262</v>
      </c>
      <c r="E1526" s="10"/>
      <c r="F1526" s="113">
        <v>24000</v>
      </c>
      <c r="G1526" s="59" t="s">
        <v>758</v>
      </c>
      <c r="H1526" s="26">
        <v>45748</v>
      </c>
      <c r="I1526" s="20" t="s">
        <v>21</v>
      </c>
      <c r="J1526" s="20" t="s">
        <v>22</v>
      </c>
      <c r="K1526" s="20" t="s">
        <v>30</v>
      </c>
      <c r="L1526" s="20">
        <v>370</v>
      </c>
      <c r="M1526" s="20">
        <v>23</v>
      </c>
      <c r="N1526" s="20">
        <v>16</v>
      </c>
      <c r="O1526" s="20"/>
      <c r="P1526" s="27" t="s">
        <v>219</v>
      </c>
      <c r="Q1526" s="27" t="s">
        <v>52</v>
      </c>
      <c r="R1526" s="27"/>
      <c r="S1526" s="27" t="s">
        <v>4610</v>
      </c>
    </row>
    <row r="1527" spans="1:19">
      <c r="A1527" s="23">
        <v>7989876919005</v>
      </c>
      <c r="B1527" s="30" t="s">
        <v>4611</v>
      </c>
      <c r="C1527" s="29" t="s">
        <v>4612</v>
      </c>
      <c r="D1527" s="25">
        <v>262</v>
      </c>
      <c r="E1527" s="10">
        <v>22500</v>
      </c>
      <c r="F1527" s="113">
        <f>ROUND([1]Hoja1!F1522,-2)</f>
        <v>24800</v>
      </c>
      <c r="G1527" s="59">
        <v>14.4</v>
      </c>
      <c r="H1527" s="26">
        <v>44166</v>
      </c>
      <c r="I1527" s="20" t="s">
        <v>21</v>
      </c>
      <c r="J1527" s="20" t="s">
        <v>22</v>
      </c>
      <c r="K1527" s="20" t="s">
        <v>30</v>
      </c>
      <c r="L1527" s="20">
        <v>370</v>
      </c>
      <c r="M1527" s="20">
        <v>23</v>
      </c>
      <c r="N1527" s="20">
        <v>16</v>
      </c>
      <c r="O1527" s="20"/>
      <c r="P1527" s="27"/>
      <c r="Q1527" s="27" t="s">
        <v>303</v>
      </c>
      <c r="R1527" s="27" t="s">
        <v>2252</v>
      </c>
      <c r="S1527" s="27" t="s">
        <v>4613</v>
      </c>
    </row>
    <row r="1528" spans="1:19">
      <c r="A1528" s="23">
        <v>9789876917032</v>
      </c>
      <c r="B1528" s="30" t="s">
        <v>4614</v>
      </c>
      <c r="C1528" s="29" t="s">
        <v>4615</v>
      </c>
      <c r="D1528" s="25">
        <v>200</v>
      </c>
      <c r="E1528" s="10">
        <v>20500</v>
      </c>
      <c r="F1528" s="113">
        <f>ROUND([1]Hoja1!F1523,-2)</f>
        <v>22600</v>
      </c>
      <c r="G1528" s="59">
        <v>14.4</v>
      </c>
      <c r="H1528" s="26">
        <v>43405</v>
      </c>
      <c r="I1528" s="20" t="s">
        <v>21</v>
      </c>
      <c r="J1528" s="20" t="s">
        <v>22</v>
      </c>
      <c r="K1528" s="20" t="s">
        <v>30</v>
      </c>
      <c r="L1528" s="20">
        <v>280</v>
      </c>
      <c r="M1528" s="20">
        <v>23</v>
      </c>
      <c r="N1528" s="20">
        <v>16</v>
      </c>
      <c r="O1528" s="20" t="s">
        <v>24</v>
      </c>
      <c r="P1528" s="27" t="s">
        <v>346</v>
      </c>
      <c r="Q1528" s="27" t="s">
        <v>303</v>
      </c>
      <c r="R1528" s="27" t="s">
        <v>24</v>
      </c>
      <c r="S1528" s="27" t="s">
        <v>4616</v>
      </c>
    </row>
    <row r="1529" spans="1:19">
      <c r="A1529" s="60">
        <v>9789876919883</v>
      </c>
      <c r="B1529" s="104" t="s">
        <v>4617</v>
      </c>
      <c r="C1529" s="29" t="s">
        <v>4618</v>
      </c>
      <c r="D1529" s="25">
        <v>182</v>
      </c>
      <c r="E1529" s="10">
        <v>18100</v>
      </c>
      <c r="F1529" s="113">
        <f>ROUND([1]Hoja1!F1524,-2)</f>
        <v>19900</v>
      </c>
      <c r="G1529" s="59">
        <v>10.8</v>
      </c>
      <c r="H1529" s="26">
        <v>44501</v>
      </c>
      <c r="I1529" s="20" t="s">
        <v>21</v>
      </c>
      <c r="J1529" s="20" t="s">
        <v>22</v>
      </c>
      <c r="K1529" s="20" t="s">
        <v>30</v>
      </c>
      <c r="L1529" s="20">
        <v>265</v>
      </c>
      <c r="M1529" s="20">
        <v>23</v>
      </c>
      <c r="N1529" s="20">
        <v>16</v>
      </c>
      <c r="O1529" s="20"/>
      <c r="P1529" s="27" t="s">
        <v>219</v>
      </c>
      <c r="Q1529" s="27" t="s">
        <v>351</v>
      </c>
      <c r="R1529" s="27" t="s">
        <v>43</v>
      </c>
      <c r="S1529" s="27" t="s">
        <v>4619</v>
      </c>
    </row>
    <row r="1530" spans="1:19">
      <c r="A1530" s="105">
        <v>9789878143354</v>
      </c>
      <c r="B1530" s="106" t="s">
        <v>4620</v>
      </c>
      <c r="C1530" s="29" t="s">
        <v>4621</v>
      </c>
      <c r="D1530" s="25">
        <v>154</v>
      </c>
      <c r="E1530" s="10">
        <v>19000</v>
      </c>
      <c r="F1530" s="113">
        <f>ROUND([1]Hoja1!F1525,-2)</f>
        <v>20900</v>
      </c>
      <c r="G1530" s="59" t="s">
        <v>695</v>
      </c>
      <c r="H1530" s="26">
        <v>45627</v>
      </c>
      <c r="I1530" s="20" t="s">
        <v>21</v>
      </c>
      <c r="J1530" s="20" t="s">
        <v>22</v>
      </c>
      <c r="K1530" s="20" t="s">
        <v>30</v>
      </c>
      <c r="L1530" s="20">
        <v>255</v>
      </c>
      <c r="M1530" s="20">
        <v>23</v>
      </c>
      <c r="N1530" s="20">
        <v>16</v>
      </c>
      <c r="O1530" s="20"/>
      <c r="P1530" s="27" t="s">
        <v>219</v>
      </c>
      <c r="Q1530" s="27" t="s">
        <v>149</v>
      </c>
      <c r="R1530" s="27" t="s">
        <v>4622</v>
      </c>
      <c r="S1530" s="27" t="s">
        <v>4623</v>
      </c>
    </row>
    <row r="1531" spans="1:19">
      <c r="A1531" s="105">
        <v>9789878143446</v>
      </c>
      <c r="B1531" s="106" t="s">
        <v>4624</v>
      </c>
      <c r="C1531" s="29" t="s">
        <v>4625</v>
      </c>
      <c r="D1531" s="25">
        <v>168</v>
      </c>
      <c r="E1531" s="10">
        <v>20000</v>
      </c>
      <c r="F1531" s="113">
        <f>ROUND([1]Hoja1!F1526,-2)</f>
        <v>22000</v>
      </c>
      <c r="G1531" s="59">
        <v>19</v>
      </c>
      <c r="H1531" s="26">
        <v>45689</v>
      </c>
      <c r="I1531" s="20" t="s">
        <v>21</v>
      </c>
      <c r="J1531" s="20" t="s">
        <v>22</v>
      </c>
      <c r="K1531" s="20" t="s">
        <v>30</v>
      </c>
      <c r="L1531" s="20">
        <v>260</v>
      </c>
      <c r="M1531" s="20">
        <v>23</v>
      </c>
      <c r="N1531" s="20">
        <v>16</v>
      </c>
      <c r="O1531" s="20"/>
      <c r="P1531" s="27" t="s">
        <v>3200</v>
      </c>
      <c r="Q1531" s="27" t="s">
        <v>70</v>
      </c>
      <c r="R1531" s="27"/>
      <c r="S1531" s="27" t="s">
        <v>4626</v>
      </c>
    </row>
    <row r="1532" spans="1:19">
      <c r="A1532" s="23">
        <v>9507860290</v>
      </c>
      <c r="B1532" s="30" t="s">
        <v>4627</v>
      </c>
      <c r="C1532" s="29" t="s">
        <v>4628</v>
      </c>
      <c r="D1532" s="25">
        <v>106</v>
      </c>
      <c r="E1532" s="10">
        <v>12400</v>
      </c>
      <c r="F1532" s="113">
        <f>ROUND([1]Hoja1!F1527,-2)</f>
        <v>13600</v>
      </c>
      <c r="G1532" s="59">
        <v>9.6</v>
      </c>
      <c r="H1532" s="26">
        <v>40848</v>
      </c>
      <c r="I1532" s="20" t="s">
        <v>21</v>
      </c>
      <c r="J1532" s="20" t="s">
        <v>22</v>
      </c>
      <c r="K1532" s="20" t="s">
        <v>30</v>
      </c>
      <c r="L1532" s="20">
        <v>120</v>
      </c>
      <c r="M1532" s="20">
        <v>20</v>
      </c>
      <c r="N1532" s="20">
        <v>14</v>
      </c>
      <c r="O1532" s="20" t="s">
        <v>24</v>
      </c>
      <c r="P1532" s="27" t="s">
        <v>24</v>
      </c>
      <c r="Q1532" s="27" t="s">
        <v>75</v>
      </c>
      <c r="R1532" s="27" t="s">
        <v>951</v>
      </c>
      <c r="S1532" s="27" t="s">
        <v>4629</v>
      </c>
    </row>
    <row r="1533" spans="1:19">
      <c r="A1533" s="23">
        <v>9789507869440</v>
      </c>
      <c r="B1533" s="30" t="s">
        <v>4630</v>
      </c>
      <c r="C1533" s="29" t="s">
        <v>4631</v>
      </c>
      <c r="D1533" s="25">
        <v>286</v>
      </c>
      <c r="E1533" s="10">
        <v>21100</v>
      </c>
      <c r="F1533" s="113">
        <f>ROUND([1]Hoja1!F1528,-2)</f>
        <v>23200</v>
      </c>
      <c r="G1533" s="59">
        <v>16.8</v>
      </c>
      <c r="H1533" s="26">
        <v>40360</v>
      </c>
      <c r="I1533" s="20" t="s">
        <v>21</v>
      </c>
      <c r="J1533" s="20" t="s">
        <v>22</v>
      </c>
      <c r="K1533" s="20" t="s">
        <v>30</v>
      </c>
      <c r="L1533" s="20">
        <v>400</v>
      </c>
      <c r="M1533" s="20">
        <v>23</v>
      </c>
      <c r="N1533" s="20">
        <v>16</v>
      </c>
      <c r="O1533" s="20" t="s">
        <v>24</v>
      </c>
      <c r="P1533" s="27" t="s">
        <v>75</v>
      </c>
      <c r="Q1533" s="27" t="s">
        <v>75</v>
      </c>
      <c r="R1533" s="27" t="s">
        <v>951</v>
      </c>
      <c r="S1533" s="27" t="s">
        <v>4632</v>
      </c>
    </row>
    <row r="1534" spans="1:19">
      <c r="A1534" s="23">
        <v>9789507868207</v>
      </c>
      <c r="B1534" s="30" t="s">
        <v>4633</v>
      </c>
      <c r="C1534" s="29" t="s">
        <v>4634</v>
      </c>
      <c r="D1534" s="25">
        <v>142</v>
      </c>
      <c r="E1534" s="10">
        <v>15600</v>
      </c>
      <c r="F1534" s="113">
        <f>ROUND([1]Hoja1!F1529,-2)</f>
        <v>17200</v>
      </c>
      <c r="G1534" s="59">
        <v>9.6</v>
      </c>
      <c r="H1534" s="26">
        <v>38930</v>
      </c>
      <c r="I1534" s="20" t="s">
        <v>21</v>
      </c>
      <c r="J1534" s="20" t="s">
        <v>22</v>
      </c>
      <c r="K1534" s="20" t="s">
        <v>30</v>
      </c>
      <c r="L1534" s="20">
        <v>200</v>
      </c>
      <c r="M1534" s="20">
        <v>23</v>
      </c>
      <c r="N1534" s="20">
        <v>16</v>
      </c>
      <c r="O1534" s="20" t="s">
        <v>24</v>
      </c>
      <c r="P1534" s="27" t="s">
        <v>1507</v>
      </c>
      <c r="Q1534" s="27" t="s">
        <v>43</v>
      </c>
      <c r="R1534" s="27" t="s">
        <v>220</v>
      </c>
      <c r="S1534" s="27" t="s">
        <v>4635</v>
      </c>
    </row>
    <row r="1535" spans="1:19">
      <c r="A1535" s="23">
        <v>9507865438</v>
      </c>
      <c r="B1535" s="30" t="s">
        <v>4636</v>
      </c>
      <c r="C1535" s="29" t="s">
        <v>4637</v>
      </c>
      <c r="D1535" s="25">
        <v>288</v>
      </c>
      <c r="E1535" s="10">
        <v>21100</v>
      </c>
      <c r="F1535" s="113">
        <f>ROUND([1]Hoja1!F1530,-2)</f>
        <v>23200</v>
      </c>
      <c r="G1535" s="59">
        <v>15.6</v>
      </c>
      <c r="H1535" s="26">
        <v>41579</v>
      </c>
      <c r="I1535" s="20" t="s">
        <v>21</v>
      </c>
      <c r="J1535" s="20" t="s">
        <v>22</v>
      </c>
      <c r="K1535" s="20" t="s">
        <v>30</v>
      </c>
      <c r="L1535" s="20">
        <v>405</v>
      </c>
      <c r="M1535" s="20">
        <v>23</v>
      </c>
      <c r="N1535" s="20">
        <v>16</v>
      </c>
      <c r="O1535" s="20" t="s">
        <v>24</v>
      </c>
      <c r="P1535" s="27" t="s">
        <v>665</v>
      </c>
      <c r="Q1535" s="27" t="s">
        <v>43</v>
      </c>
      <c r="R1535" s="27" t="s">
        <v>43</v>
      </c>
      <c r="S1535" s="27" t="s">
        <v>4638</v>
      </c>
    </row>
    <row r="1536" spans="1:19">
      <c r="A1536" s="23">
        <v>9789876911030</v>
      </c>
      <c r="B1536" s="30" t="s">
        <v>4639</v>
      </c>
      <c r="C1536" s="29" t="s">
        <v>4640</v>
      </c>
      <c r="D1536" s="25">
        <v>136</v>
      </c>
      <c r="E1536" s="10">
        <v>15200</v>
      </c>
      <c r="F1536" s="113">
        <f>ROUND([1]Hoja1!F1531,-2)</f>
        <v>16700</v>
      </c>
      <c r="G1536" s="59">
        <v>9.6</v>
      </c>
      <c r="H1536" s="26">
        <v>38504</v>
      </c>
      <c r="I1536" s="20" t="s">
        <v>21</v>
      </c>
      <c r="J1536" s="20" t="s">
        <v>22</v>
      </c>
      <c r="K1536" s="20" t="s">
        <v>30</v>
      </c>
      <c r="L1536" s="20">
        <v>190</v>
      </c>
      <c r="M1536" s="20">
        <v>23</v>
      </c>
      <c r="N1536" s="20">
        <v>16</v>
      </c>
      <c r="O1536" s="20" t="s">
        <v>24</v>
      </c>
      <c r="P1536" s="27" t="s">
        <v>529</v>
      </c>
      <c r="Q1536" s="27" t="s">
        <v>31</v>
      </c>
      <c r="R1536" s="27" t="s">
        <v>135</v>
      </c>
      <c r="S1536" s="27" t="s">
        <v>4641</v>
      </c>
    </row>
    <row r="1537" spans="1:19">
      <c r="A1537" s="23">
        <v>9789876913744</v>
      </c>
      <c r="B1537" s="30" t="s">
        <v>4642</v>
      </c>
      <c r="C1537" s="29" t="s">
        <v>4643</v>
      </c>
      <c r="D1537" s="25">
        <v>338</v>
      </c>
      <c r="E1537" s="10">
        <v>25900</v>
      </c>
      <c r="F1537" s="113">
        <f>ROUND([1]Hoja1!F1532,-2)</f>
        <v>28500</v>
      </c>
      <c r="G1537" s="59">
        <v>20.399999999999999</v>
      </c>
      <c r="H1537" s="26">
        <v>42370</v>
      </c>
      <c r="I1537" s="20" t="s">
        <v>21</v>
      </c>
      <c r="J1537" s="20" t="s">
        <v>22</v>
      </c>
      <c r="K1537" s="20" t="s">
        <v>30</v>
      </c>
      <c r="L1537" s="20">
        <v>475</v>
      </c>
      <c r="M1537" s="20">
        <v>23</v>
      </c>
      <c r="N1537" s="20">
        <v>16</v>
      </c>
      <c r="O1537" s="20" t="s">
        <v>24</v>
      </c>
      <c r="P1537" s="27" t="s">
        <v>134</v>
      </c>
      <c r="Q1537" s="27" t="s">
        <v>31</v>
      </c>
      <c r="R1537" s="27" t="s">
        <v>743</v>
      </c>
      <c r="S1537" s="27" t="s">
        <v>4644</v>
      </c>
    </row>
    <row r="1538" spans="1:19">
      <c r="A1538" s="23">
        <v>9789876917100</v>
      </c>
      <c r="B1538" s="30" t="s">
        <v>4645</v>
      </c>
      <c r="C1538" s="29" t="s">
        <v>4646</v>
      </c>
      <c r="D1538" s="25">
        <v>276</v>
      </c>
      <c r="E1538" s="10">
        <v>20700</v>
      </c>
      <c r="F1538" s="113">
        <f>ROUND([1]Hoja1!F1533,-2)</f>
        <v>22800</v>
      </c>
      <c r="G1538" s="59">
        <v>18</v>
      </c>
      <c r="H1538" s="26">
        <v>43556</v>
      </c>
      <c r="I1538" s="20" t="s">
        <v>21</v>
      </c>
      <c r="J1538" s="20" t="s">
        <v>22</v>
      </c>
      <c r="K1538" s="20" t="s">
        <v>30</v>
      </c>
      <c r="L1538" s="20">
        <v>420</v>
      </c>
      <c r="M1538" s="20">
        <v>24</v>
      </c>
      <c r="N1538" s="20">
        <v>17</v>
      </c>
      <c r="O1538" s="20" t="s">
        <v>24</v>
      </c>
      <c r="P1538" s="27" t="s">
        <v>24</v>
      </c>
      <c r="Q1538" s="27" t="s">
        <v>43</v>
      </c>
      <c r="R1538" s="27" t="s">
        <v>24</v>
      </c>
      <c r="S1538" s="27" t="s">
        <v>4647</v>
      </c>
    </row>
    <row r="1539" spans="1:19">
      <c r="A1539" s="23">
        <v>9507864954</v>
      </c>
      <c r="B1539" s="30" t="s">
        <v>4648</v>
      </c>
      <c r="C1539" s="29" t="s">
        <v>4649</v>
      </c>
      <c r="D1539" s="25">
        <v>188</v>
      </c>
      <c r="E1539" s="10">
        <v>18700</v>
      </c>
      <c r="F1539" s="113">
        <f>ROUND([1]Hoja1!F1534,-2)</f>
        <v>20600</v>
      </c>
      <c r="G1539" s="59">
        <v>13.2</v>
      </c>
      <c r="H1539" s="26">
        <v>37316</v>
      </c>
      <c r="I1539" s="20" t="s">
        <v>21</v>
      </c>
      <c r="J1539" s="20" t="s">
        <v>22</v>
      </c>
      <c r="K1539" s="20" t="s">
        <v>30</v>
      </c>
      <c r="L1539" s="20">
        <v>265</v>
      </c>
      <c r="M1539" s="20">
        <v>23</v>
      </c>
      <c r="N1539" s="20">
        <v>16</v>
      </c>
      <c r="O1539" s="20" t="s">
        <v>24</v>
      </c>
      <c r="P1539" s="27" t="s">
        <v>24</v>
      </c>
      <c r="Q1539" s="27" t="s">
        <v>162</v>
      </c>
      <c r="R1539" s="27" t="s">
        <v>459</v>
      </c>
      <c r="S1539" s="27" t="s">
        <v>4650</v>
      </c>
    </row>
    <row r="1540" spans="1:19">
      <c r="A1540" s="23">
        <v>9789876917902</v>
      </c>
      <c r="B1540" s="30" t="s">
        <v>4651</v>
      </c>
      <c r="C1540" s="29" t="s">
        <v>4652</v>
      </c>
      <c r="D1540" s="25">
        <v>198</v>
      </c>
      <c r="E1540" s="10">
        <v>18800</v>
      </c>
      <c r="F1540" s="113">
        <f>ROUND([1]Hoja1!F1535,-2)</f>
        <v>20700</v>
      </c>
      <c r="G1540" s="59">
        <v>14.4</v>
      </c>
      <c r="H1540" s="26">
        <v>44013</v>
      </c>
      <c r="I1540" s="20" t="s">
        <v>21</v>
      </c>
      <c r="J1540" s="20" t="s">
        <v>22</v>
      </c>
      <c r="K1540" s="20" t="s">
        <v>30</v>
      </c>
      <c r="L1540" s="20">
        <v>170</v>
      </c>
      <c r="M1540" s="20">
        <v>20</v>
      </c>
      <c r="N1540" s="20">
        <v>14</v>
      </c>
      <c r="O1540" s="20" t="s">
        <v>24</v>
      </c>
      <c r="P1540" s="27" t="s">
        <v>24</v>
      </c>
      <c r="Q1540" s="27" t="s">
        <v>75</v>
      </c>
      <c r="R1540" s="27" t="s">
        <v>43</v>
      </c>
      <c r="S1540" s="27" t="s">
        <v>4653</v>
      </c>
    </row>
    <row r="1541" spans="1:19">
      <c r="A1541" s="23">
        <v>9507863087</v>
      </c>
      <c r="B1541" s="30" t="s">
        <v>4654</v>
      </c>
      <c r="C1541" s="29" t="s">
        <v>4655</v>
      </c>
      <c r="D1541" s="25">
        <v>190</v>
      </c>
      <c r="E1541" s="10">
        <v>18800</v>
      </c>
      <c r="F1541" s="113">
        <f>ROUND([1]Hoja1!F1536,-2)</f>
        <v>20700</v>
      </c>
      <c r="G1541" s="59">
        <v>13.2</v>
      </c>
      <c r="H1541" s="26">
        <v>36586</v>
      </c>
      <c r="I1541" s="20" t="s">
        <v>21</v>
      </c>
      <c r="J1541" s="20" t="s">
        <v>22</v>
      </c>
      <c r="K1541" s="20" t="s">
        <v>30</v>
      </c>
      <c r="L1541" s="20">
        <v>270</v>
      </c>
      <c r="M1541" s="20">
        <v>23</v>
      </c>
      <c r="N1541" s="20">
        <v>16</v>
      </c>
      <c r="O1541" s="20" t="s">
        <v>24</v>
      </c>
      <c r="P1541" s="27" t="s">
        <v>24</v>
      </c>
      <c r="Q1541" s="27" t="s">
        <v>43</v>
      </c>
      <c r="R1541" s="27" t="s">
        <v>43</v>
      </c>
      <c r="S1541" s="27" t="s">
        <v>4656</v>
      </c>
    </row>
    <row r="1542" spans="1:19">
      <c r="A1542" s="23">
        <v>9507861491</v>
      </c>
      <c r="B1542" s="30" t="s">
        <v>4657</v>
      </c>
      <c r="C1542" s="29" t="s">
        <v>4445</v>
      </c>
      <c r="D1542" s="25">
        <v>150</v>
      </c>
      <c r="E1542" s="10">
        <v>16700</v>
      </c>
      <c r="F1542" s="113">
        <f>ROUND([1]Hoja1!F1537,-2)</f>
        <v>18400</v>
      </c>
      <c r="G1542" s="59">
        <v>10.8</v>
      </c>
      <c r="H1542" s="26">
        <v>36586</v>
      </c>
      <c r="I1542" s="20" t="s">
        <v>3195</v>
      </c>
      <c r="J1542" s="20" t="s">
        <v>22</v>
      </c>
      <c r="K1542" s="20" t="s">
        <v>30</v>
      </c>
      <c r="L1542" s="20">
        <v>210</v>
      </c>
      <c r="M1542" s="20">
        <v>23</v>
      </c>
      <c r="N1542" s="20">
        <v>16</v>
      </c>
      <c r="O1542" s="20" t="s">
        <v>24</v>
      </c>
      <c r="P1542" s="27" t="s">
        <v>24</v>
      </c>
      <c r="Q1542" s="27" t="s">
        <v>43</v>
      </c>
      <c r="R1542" s="27" t="s">
        <v>43</v>
      </c>
      <c r="S1542" s="27" t="s">
        <v>4658</v>
      </c>
    </row>
    <row r="1543" spans="1:19">
      <c r="A1543" s="23">
        <v>9789878140933</v>
      </c>
      <c r="B1543" s="30" t="s">
        <v>4659</v>
      </c>
      <c r="C1543" s="29" t="s">
        <v>4660</v>
      </c>
      <c r="D1543" s="25">
        <v>446</v>
      </c>
      <c r="E1543" s="10">
        <v>32000</v>
      </c>
      <c r="F1543" s="113">
        <f>ROUND([1]Hoja1!F1538,-2)</f>
        <v>35200</v>
      </c>
      <c r="G1543" s="59">
        <v>36</v>
      </c>
      <c r="H1543" s="26">
        <v>44743</v>
      </c>
      <c r="I1543" s="20" t="s">
        <v>21</v>
      </c>
      <c r="J1543" s="20" t="s">
        <v>22</v>
      </c>
      <c r="K1543" s="20" t="s">
        <v>30</v>
      </c>
      <c r="L1543" s="20">
        <v>615</v>
      </c>
      <c r="M1543" s="20">
        <v>23</v>
      </c>
      <c r="N1543" s="20">
        <v>16</v>
      </c>
      <c r="O1543" s="20"/>
      <c r="P1543" s="27" t="s">
        <v>924</v>
      </c>
      <c r="Q1543" s="27" t="s">
        <v>52</v>
      </c>
      <c r="R1543" s="27" t="s">
        <v>1484</v>
      </c>
      <c r="S1543" s="27" t="s">
        <v>4661</v>
      </c>
    </row>
    <row r="1544" spans="1:19">
      <c r="A1544" s="23" t="s">
        <v>4662</v>
      </c>
      <c r="B1544" s="30" t="s">
        <v>4663</v>
      </c>
      <c r="C1544" s="29" t="s">
        <v>3866</v>
      </c>
      <c r="D1544" s="25">
        <v>264</v>
      </c>
      <c r="E1544" s="10">
        <v>20700</v>
      </c>
      <c r="F1544" s="113">
        <f>ROUND([1]Hoja1!F1539,-2)</f>
        <v>22800</v>
      </c>
      <c r="G1544" s="59">
        <v>18</v>
      </c>
      <c r="H1544" s="26">
        <v>40817</v>
      </c>
      <c r="I1544" s="20" t="s">
        <v>21</v>
      </c>
      <c r="J1544" s="20" t="s">
        <v>22</v>
      </c>
      <c r="K1544" s="20" t="s">
        <v>30</v>
      </c>
      <c r="L1544" s="20">
        <v>370</v>
      </c>
      <c r="M1544" s="20">
        <v>23</v>
      </c>
      <c r="N1544" s="20">
        <v>16</v>
      </c>
      <c r="O1544" s="20" t="s">
        <v>24</v>
      </c>
      <c r="P1544" s="27" t="s">
        <v>24</v>
      </c>
      <c r="Q1544" s="27" t="s">
        <v>341</v>
      </c>
      <c r="R1544" s="27" t="s">
        <v>650</v>
      </c>
      <c r="S1544" s="27" t="s">
        <v>4664</v>
      </c>
    </row>
    <row r="1545" spans="1:19">
      <c r="A1545" s="23">
        <v>9789507869013</v>
      </c>
      <c r="B1545" s="30" t="s">
        <v>4665</v>
      </c>
      <c r="C1545" s="29" t="s">
        <v>4666</v>
      </c>
      <c r="D1545" s="25">
        <v>112</v>
      </c>
      <c r="E1545" s="10">
        <v>18500</v>
      </c>
      <c r="F1545" s="113">
        <f>ROUND([1]Hoja1!F1540,-2)</f>
        <v>20400</v>
      </c>
      <c r="G1545" s="59">
        <v>12</v>
      </c>
      <c r="H1545" s="26">
        <v>40756</v>
      </c>
      <c r="I1545" s="20" t="s">
        <v>21</v>
      </c>
      <c r="J1545" s="20" t="s">
        <v>22</v>
      </c>
      <c r="K1545" s="20" t="s">
        <v>30</v>
      </c>
      <c r="L1545" s="20">
        <v>250</v>
      </c>
      <c r="M1545" s="20">
        <v>28</v>
      </c>
      <c r="N1545" s="20">
        <v>20</v>
      </c>
      <c r="O1545" s="20" t="s">
        <v>24</v>
      </c>
      <c r="P1545" s="27" t="s">
        <v>4667</v>
      </c>
      <c r="Q1545" s="27" t="s">
        <v>87</v>
      </c>
      <c r="R1545" s="27" t="s">
        <v>88</v>
      </c>
      <c r="S1545" s="27" t="s">
        <v>4668</v>
      </c>
    </row>
    <row r="1546" spans="1:19">
      <c r="A1546" s="23">
        <v>9789507869020</v>
      </c>
      <c r="B1546" s="30" t="s">
        <v>4669</v>
      </c>
      <c r="C1546" s="29" t="s">
        <v>4670</v>
      </c>
      <c r="D1546" s="25">
        <v>124</v>
      </c>
      <c r="E1546" s="10">
        <v>19500</v>
      </c>
      <c r="F1546" s="113">
        <f>ROUND([1]Hoja1!F1541,-2)</f>
        <v>21500</v>
      </c>
      <c r="G1546" s="59">
        <v>13.2</v>
      </c>
      <c r="H1546" s="26">
        <v>41518</v>
      </c>
      <c r="I1546" s="20" t="s">
        <v>21</v>
      </c>
      <c r="J1546" s="20" t="s">
        <v>22</v>
      </c>
      <c r="K1546" s="20" t="s">
        <v>30</v>
      </c>
      <c r="L1546" s="20">
        <v>275</v>
      </c>
      <c r="M1546" s="20">
        <v>28</v>
      </c>
      <c r="N1546" s="20">
        <v>20</v>
      </c>
      <c r="O1546" s="20" t="s">
        <v>24</v>
      </c>
      <c r="P1546" s="27" t="s">
        <v>4667</v>
      </c>
      <c r="Q1546" s="27" t="s">
        <v>87</v>
      </c>
      <c r="R1546" s="27" t="s">
        <v>88</v>
      </c>
      <c r="S1546" s="27" t="s">
        <v>4668</v>
      </c>
    </row>
    <row r="1547" spans="1:19">
      <c r="A1547" s="23">
        <v>9789878142326</v>
      </c>
      <c r="B1547" s="30" t="s">
        <v>4671</v>
      </c>
      <c r="C1547" s="29" t="s">
        <v>4672</v>
      </c>
      <c r="D1547" s="25">
        <v>102</v>
      </c>
      <c r="E1547" s="10">
        <v>12400</v>
      </c>
      <c r="F1547" s="113">
        <f>ROUND([1]Hoja1!F1542,-2)</f>
        <v>13600</v>
      </c>
      <c r="G1547" s="59">
        <v>10</v>
      </c>
      <c r="H1547" s="26">
        <v>45292</v>
      </c>
      <c r="I1547" s="20" t="s">
        <v>21</v>
      </c>
      <c r="J1547" s="20" t="s">
        <v>22</v>
      </c>
      <c r="K1547" s="20" t="s">
        <v>30</v>
      </c>
      <c r="L1547" s="20">
        <v>100</v>
      </c>
      <c r="M1547" s="20">
        <v>20</v>
      </c>
      <c r="N1547" s="20">
        <v>14</v>
      </c>
      <c r="O1547" s="20"/>
      <c r="P1547" s="27" t="s">
        <v>62</v>
      </c>
      <c r="Q1547" s="27" t="s">
        <v>398</v>
      </c>
      <c r="R1547" s="27"/>
      <c r="S1547" s="27" t="s">
        <v>4673</v>
      </c>
    </row>
    <row r="1548" spans="1:19">
      <c r="A1548" s="23">
        <v>9789876911788</v>
      </c>
      <c r="B1548" s="30" t="s">
        <v>4674</v>
      </c>
      <c r="C1548" s="29" t="s">
        <v>837</v>
      </c>
      <c r="D1548" s="25">
        <v>178</v>
      </c>
      <c r="E1548" s="10">
        <v>18100</v>
      </c>
      <c r="F1548" s="113">
        <f>ROUND([1]Hoja1!F1543,-2)</f>
        <v>19900</v>
      </c>
      <c r="G1548" s="59">
        <v>13.2</v>
      </c>
      <c r="H1548" s="35">
        <v>41518</v>
      </c>
      <c r="I1548" s="20" t="s">
        <v>21</v>
      </c>
      <c r="J1548" s="20" t="s">
        <v>22</v>
      </c>
      <c r="K1548" s="20" t="s">
        <v>30</v>
      </c>
      <c r="L1548" s="20">
        <v>250</v>
      </c>
      <c r="M1548" s="20">
        <v>23</v>
      </c>
      <c r="N1548" s="20">
        <v>16</v>
      </c>
      <c r="O1548" s="20" t="s">
        <v>24</v>
      </c>
      <c r="P1548" s="27" t="s">
        <v>298</v>
      </c>
      <c r="Q1548" s="27" t="s">
        <v>162</v>
      </c>
      <c r="R1548" s="27" t="s">
        <v>299</v>
      </c>
      <c r="S1548" s="27" t="s">
        <v>4675</v>
      </c>
    </row>
    <row r="1549" spans="1:19">
      <c r="A1549" s="23">
        <v>9789876912952</v>
      </c>
      <c r="B1549" s="30" t="s">
        <v>4676</v>
      </c>
      <c r="C1549" s="29" t="s">
        <v>4677</v>
      </c>
      <c r="D1549" s="25">
        <v>358</v>
      </c>
      <c r="E1549" s="10">
        <v>26800</v>
      </c>
      <c r="F1549" s="113">
        <f>ROUND([1]Hoja1!F1544,-2)</f>
        <v>29500</v>
      </c>
      <c r="G1549" s="59">
        <v>21.6</v>
      </c>
      <c r="H1549" s="26">
        <v>41883</v>
      </c>
      <c r="I1549" s="20" t="s">
        <v>21</v>
      </c>
      <c r="J1549" s="39" t="s">
        <v>22</v>
      </c>
      <c r="K1549" s="20" t="s">
        <v>30</v>
      </c>
      <c r="L1549" s="20">
        <v>505</v>
      </c>
      <c r="M1549" s="20">
        <v>23</v>
      </c>
      <c r="N1549" s="20">
        <v>16</v>
      </c>
      <c r="O1549" s="20" t="s">
        <v>24</v>
      </c>
      <c r="P1549" s="27" t="s">
        <v>31</v>
      </c>
      <c r="Q1549" s="27" t="s">
        <v>31</v>
      </c>
      <c r="R1549" s="27" t="s">
        <v>135</v>
      </c>
      <c r="S1549" s="27" t="s">
        <v>4678</v>
      </c>
    </row>
    <row r="1550" spans="1:19">
      <c r="A1550" s="23">
        <v>9507864083</v>
      </c>
      <c r="B1550" s="30" t="s">
        <v>4679</v>
      </c>
      <c r="C1550" s="29" t="s">
        <v>4680</v>
      </c>
      <c r="D1550" s="25">
        <v>150</v>
      </c>
      <c r="E1550" s="10">
        <v>16700</v>
      </c>
      <c r="F1550" s="113">
        <f>ROUND([1]Hoja1!F1545,-2)</f>
        <v>18400</v>
      </c>
      <c r="G1550" s="59">
        <v>10.8</v>
      </c>
      <c r="H1550" s="26">
        <v>38169</v>
      </c>
      <c r="I1550" s="20" t="s">
        <v>21</v>
      </c>
      <c r="J1550" s="20" t="s">
        <v>22</v>
      </c>
      <c r="K1550" s="20" t="s">
        <v>30</v>
      </c>
      <c r="L1550" s="20">
        <v>210</v>
      </c>
      <c r="M1550" s="20">
        <v>23</v>
      </c>
      <c r="N1550" s="20">
        <v>16</v>
      </c>
      <c r="O1550" s="20" t="s">
        <v>24</v>
      </c>
      <c r="P1550" s="27" t="s">
        <v>24</v>
      </c>
      <c r="Q1550" s="27" t="s">
        <v>43</v>
      </c>
      <c r="R1550" s="27" t="s">
        <v>43</v>
      </c>
      <c r="S1550" s="27" t="s">
        <v>4681</v>
      </c>
    </row>
    <row r="1551" spans="1:19">
      <c r="A1551" s="23">
        <v>9507865217</v>
      </c>
      <c r="B1551" s="30" t="s">
        <v>4682</v>
      </c>
      <c r="C1551" s="29" t="s">
        <v>1096</v>
      </c>
      <c r="D1551" s="25">
        <v>132</v>
      </c>
      <c r="E1551" s="10">
        <v>15200</v>
      </c>
      <c r="F1551" s="113">
        <f>ROUND([1]Hoja1!F1546,-2)</f>
        <v>16700</v>
      </c>
      <c r="G1551" s="59">
        <v>10.8</v>
      </c>
      <c r="H1551" s="26">
        <v>39234</v>
      </c>
      <c r="I1551" s="20" t="s">
        <v>21</v>
      </c>
      <c r="J1551" s="20" t="s">
        <v>22</v>
      </c>
      <c r="K1551" s="20" t="s">
        <v>30</v>
      </c>
      <c r="L1551" s="20">
        <v>185</v>
      </c>
      <c r="M1551" s="20">
        <v>23</v>
      </c>
      <c r="N1551" s="20">
        <v>16</v>
      </c>
      <c r="O1551" s="20" t="s">
        <v>24</v>
      </c>
      <c r="P1551" s="27" t="s">
        <v>270</v>
      </c>
      <c r="Q1551" s="27" t="s">
        <v>31</v>
      </c>
      <c r="R1551" s="27" t="s">
        <v>135</v>
      </c>
      <c r="S1551" s="27" t="s">
        <v>4683</v>
      </c>
    </row>
    <row r="1552" spans="1:19">
      <c r="A1552" s="23">
        <v>9789507866036</v>
      </c>
      <c r="B1552" s="30" t="s">
        <v>4684</v>
      </c>
      <c r="C1552" s="29" t="s">
        <v>183</v>
      </c>
      <c r="D1552" s="25">
        <v>92</v>
      </c>
      <c r="E1552" s="10">
        <v>10600</v>
      </c>
      <c r="F1552" s="113">
        <f>ROUND([1]Hoja1!F1547,-2)</f>
        <v>11700</v>
      </c>
      <c r="G1552" s="59">
        <v>10</v>
      </c>
      <c r="H1552" s="26">
        <v>40422</v>
      </c>
      <c r="I1552" s="20" t="s">
        <v>21</v>
      </c>
      <c r="J1552" s="20" t="s">
        <v>22</v>
      </c>
      <c r="K1552" s="20" t="s">
        <v>30</v>
      </c>
      <c r="L1552" s="20">
        <v>130</v>
      </c>
      <c r="M1552" s="20">
        <v>23</v>
      </c>
      <c r="N1552" s="20">
        <v>16</v>
      </c>
      <c r="O1552" s="20" t="s">
        <v>24</v>
      </c>
      <c r="P1552" s="27" t="s">
        <v>2107</v>
      </c>
      <c r="Q1552" s="27" t="s">
        <v>521</v>
      </c>
      <c r="R1552" s="27" t="s">
        <v>522</v>
      </c>
      <c r="S1552" s="27" t="s">
        <v>4685</v>
      </c>
    </row>
    <row r="1553" spans="1:19">
      <c r="A1553" s="23">
        <v>9789878141435</v>
      </c>
      <c r="B1553" s="30" t="s">
        <v>4686</v>
      </c>
      <c r="C1553" s="29" t="s">
        <v>4687</v>
      </c>
      <c r="D1553" s="25">
        <v>244</v>
      </c>
      <c r="E1553" s="10">
        <v>20100</v>
      </c>
      <c r="F1553" s="113">
        <f>ROUND([1]Hoja1!F1548,-2)</f>
        <v>22100</v>
      </c>
      <c r="G1553" s="59">
        <v>15.6</v>
      </c>
      <c r="H1553" s="26">
        <v>44958</v>
      </c>
      <c r="I1553" s="20" t="s">
        <v>21</v>
      </c>
      <c r="J1553" s="20" t="s">
        <v>22</v>
      </c>
      <c r="K1553" s="20" t="s">
        <v>30</v>
      </c>
      <c r="L1553" s="20">
        <v>360</v>
      </c>
      <c r="M1553" s="20">
        <v>23</v>
      </c>
      <c r="N1553" s="20">
        <v>16</v>
      </c>
      <c r="O1553" s="20"/>
      <c r="P1553" s="27"/>
      <c r="Q1553" s="27" t="s">
        <v>521</v>
      </c>
      <c r="R1553" s="27" t="s">
        <v>522</v>
      </c>
      <c r="S1553" s="27" t="s">
        <v>4688</v>
      </c>
    </row>
    <row r="1554" spans="1:19">
      <c r="A1554" s="23">
        <v>9789878142418</v>
      </c>
      <c r="B1554" s="30" t="s">
        <v>4689</v>
      </c>
      <c r="C1554" s="29" t="s">
        <v>2674</v>
      </c>
      <c r="D1554" s="25">
        <v>300</v>
      </c>
      <c r="E1554" s="10">
        <v>22800</v>
      </c>
      <c r="F1554" s="113">
        <f>ROUND([1]Hoja1!F1549,-2)</f>
        <v>25100</v>
      </c>
      <c r="G1554" s="59" t="s">
        <v>3029</v>
      </c>
      <c r="H1554" s="26">
        <v>45566</v>
      </c>
      <c r="I1554" s="20" t="s">
        <v>21</v>
      </c>
      <c r="J1554" s="20" t="s">
        <v>22</v>
      </c>
      <c r="K1554" s="20" t="s">
        <v>30</v>
      </c>
      <c r="L1554" s="20">
        <v>420</v>
      </c>
      <c r="M1554" s="20">
        <v>23</v>
      </c>
      <c r="N1554" s="20">
        <v>16</v>
      </c>
      <c r="O1554" s="20"/>
      <c r="P1554" s="27"/>
      <c r="Q1554" s="27" t="s">
        <v>521</v>
      </c>
      <c r="R1554" s="27" t="s">
        <v>522</v>
      </c>
      <c r="S1554" s="27" t="s">
        <v>4690</v>
      </c>
    </row>
    <row r="1555" spans="1:19">
      <c r="A1555" s="23">
        <v>9789507864773</v>
      </c>
      <c r="B1555" s="30" t="s">
        <v>4691</v>
      </c>
      <c r="C1555" s="29" t="s">
        <v>550</v>
      </c>
      <c r="D1555" s="25">
        <v>276</v>
      </c>
      <c r="E1555" s="10">
        <v>20700</v>
      </c>
      <c r="F1555" s="113">
        <f>ROUND([1]Hoja1!F1550,-2)</f>
        <v>22800</v>
      </c>
      <c r="G1555" s="59">
        <v>15.6</v>
      </c>
      <c r="H1555" s="26">
        <v>41548</v>
      </c>
      <c r="I1555" s="20" t="s">
        <v>718</v>
      </c>
      <c r="J1555" s="20" t="s">
        <v>22</v>
      </c>
      <c r="K1555" s="20" t="s">
        <v>30</v>
      </c>
      <c r="L1555" s="20">
        <v>390</v>
      </c>
      <c r="M1555" s="20">
        <v>23</v>
      </c>
      <c r="N1555" s="20">
        <v>16</v>
      </c>
      <c r="O1555" s="20" t="s">
        <v>24</v>
      </c>
      <c r="P1555" s="27" t="s">
        <v>2107</v>
      </c>
      <c r="Q1555" s="27" t="s">
        <v>504</v>
      </c>
      <c r="R1555" s="27" t="s">
        <v>505</v>
      </c>
      <c r="S1555" s="27" t="s">
        <v>4692</v>
      </c>
    </row>
    <row r="1556" spans="1:19">
      <c r="A1556" s="23">
        <v>9789876911610</v>
      </c>
      <c r="B1556" s="30" t="s">
        <v>4693</v>
      </c>
      <c r="C1556" s="29" t="s">
        <v>4694</v>
      </c>
      <c r="D1556" s="25">
        <v>204</v>
      </c>
      <c r="E1556" s="10">
        <v>20500</v>
      </c>
      <c r="F1556" s="113">
        <f>ROUND([1]Hoja1!F1551,-2)</f>
        <v>22600</v>
      </c>
      <c r="G1556" s="59">
        <v>13.2</v>
      </c>
      <c r="H1556" s="26">
        <v>41791</v>
      </c>
      <c r="I1556" s="20" t="s">
        <v>21</v>
      </c>
      <c r="J1556" s="20" t="s">
        <v>22</v>
      </c>
      <c r="K1556" s="20" t="s">
        <v>30</v>
      </c>
      <c r="L1556" s="20">
        <v>225</v>
      </c>
      <c r="M1556" s="20">
        <v>20</v>
      </c>
      <c r="N1556" s="20">
        <v>14</v>
      </c>
      <c r="O1556" s="20" t="s">
        <v>24</v>
      </c>
      <c r="P1556" s="27" t="s">
        <v>134</v>
      </c>
      <c r="Q1556" s="27" t="s">
        <v>52</v>
      </c>
      <c r="R1556" s="27" t="s">
        <v>53</v>
      </c>
      <c r="S1556" s="27" t="s">
        <v>4695</v>
      </c>
    </row>
    <row r="1557" spans="1:19">
      <c r="A1557" s="23">
        <v>9789876917568</v>
      </c>
      <c r="B1557" s="30" t="s">
        <v>4696</v>
      </c>
      <c r="C1557" s="29" t="s">
        <v>4697</v>
      </c>
      <c r="D1557" s="25">
        <v>340</v>
      </c>
      <c r="E1557" s="10">
        <v>25900</v>
      </c>
      <c r="F1557" s="113">
        <f>ROUND([1]Hoja1!F1552,-2)</f>
        <v>28500</v>
      </c>
      <c r="G1557" s="59">
        <v>20.399999999999999</v>
      </c>
      <c r="H1557" s="26">
        <v>43709</v>
      </c>
      <c r="I1557" s="20" t="s">
        <v>21</v>
      </c>
      <c r="J1557" s="20" t="s">
        <v>22</v>
      </c>
      <c r="K1557" s="20" t="s">
        <v>30</v>
      </c>
      <c r="L1557" s="20">
        <v>480</v>
      </c>
      <c r="M1557" s="20">
        <v>23</v>
      </c>
      <c r="N1557" s="20">
        <v>16</v>
      </c>
      <c r="O1557" s="20" t="s">
        <v>24</v>
      </c>
      <c r="P1557" s="27" t="s">
        <v>42</v>
      </c>
      <c r="Q1557" s="27" t="s">
        <v>43</v>
      </c>
      <c r="R1557" s="27" t="s">
        <v>43</v>
      </c>
      <c r="S1557" s="27" t="s">
        <v>4698</v>
      </c>
    </row>
    <row r="1558" spans="1:19">
      <c r="A1558" s="23">
        <v>9789876912181</v>
      </c>
      <c r="B1558" s="30" t="s">
        <v>4699</v>
      </c>
      <c r="C1558" s="29" t="s">
        <v>4700</v>
      </c>
      <c r="D1558" s="25">
        <v>298</v>
      </c>
      <c r="E1558" s="10">
        <v>21400</v>
      </c>
      <c r="F1558" s="113">
        <f>ROUND([1]Hoja1!F1553,-2)</f>
        <v>23500</v>
      </c>
      <c r="G1558" s="59">
        <v>18</v>
      </c>
      <c r="H1558" s="26">
        <v>41821</v>
      </c>
      <c r="I1558" s="20" t="s">
        <v>21</v>
      </c>
      <c r="J1558" s="20" t="s">
        <v>22</v>
      </c>
      <c r="K1558" s="20" t="s">
        <v>30</v>
      </c>
      <c r="L1558" s="20">
        <v>420</v>
      </c>
      <c r="M1558" s="20">
        <v>23</v>
      </c>
      <c r="N1558" s="20">
        <v>16</v>
      </c>
      <c r="O1558" s="20" t="s">
        <v>24</v>
      </c>
      <c r="P1558" s="27" t="s">
        <v>51</v>
      </c>
      <c r="Q1558" s="27" t="s">
        <v>52</v>
      </c>
      <c r="R1558" s="27" t="s">
        <v>174</v>
      </c>
      <c r="S1558" s="27" t="s">
        <v>3858</v>
      </c>
    </row>
    <row r="1559" spans="1:19">
      <c r="A1559" s="23">
        <v>9789876917292</v>
      </c>
      <c r="B1559" s="30" t="s">
        <v>4701</v>
      </c>
      <c r="C1559" s="29" t="s">
        <v>20</v>
      </c>
      <c r="D1559" s="25">
        <v>192</v>
      </c>
      <c r="E1559" s="10">
        <v>18800</v>
      </c>
      <c r="F1559" s="113">
        <f>ROUND([1]Hoja1!F1554,-2)</f>
        <v>20700</v>
      </c>
      <c r="G1559" s="59">
        <v>13.2</v>
      </c>
      <c r="H1559" s="26">
        <v>43556</v>
      </c>
      <c r="I1559" s="20" t="s">
        <v>21</v>
      </c>
      <c r="J1559" s="20" t="s">
        <v>22</v>
      </c>
      <c r="K1559" s="20" t="s">
        <v>30</v>
      </c>
      <c r="L1559" s="20">
        <v>270</v>
      </c>
      <c r="M1559" s="20">
        <v>23</v>
      </c>
      <c r="N1559" s="20">
        <v>16</v>
      </c>
      <c r="O1559" s="20" t="s">
        <v>24</v>
      </c>
      <c r="P1559" s="27" t="s">
        <v>31</v>
      </c>
      <c r="Q1559" s="27" t="s">
        <v>31</v>
      </c>
      <c r="R1559" s="27" t="s">
        <v>24</v>
      </c>
      <c r="S1559" s="27" t="s">
        <v>4702</v>
      </c>
    </row>
    <row r="1560" spans="1:19">
      <c r="A1560" s="23">
        <v>9789507867620</v>
      </c>
      <c r="B1560" s="30" t="s">
        <v>4703</v>
      </c>
      <c r="C1560" s="29" t="s">
        <v>4704</v>
      </c>
      <c r="D1560" s="25">
        <v>430</v>
      </c>
      <c r="E1560" s="10">
        <v>31800</v>
      </c>
      <c r="F1560" s="113">
        <f>ROUND([1]Hoja1!F1555,-2)</f>
        <v>35000</v>
      </c>
      <c r="G1560" s="59">
        <v>25.2</v>
      </c>
      <c r="H1560" s="26">
        <v>40664</v>
      </c>
      <c r="I1560" s="20" t="s">
        <v>21</v>
      </c>
      <c r="J1560" s="20" t="s">
        <v>22</v>
      </c>
      <c r="K1560" s="20" t="s">
        <v>30</v>
      </c>
      <c r="L1560" s="20">
        <v>605</v>
      </c>
      <c r="M1560" s="20">
        <v>23</v>
      </c>
      <c r="N1560" s="20">
        <v>16</v>
      </c>
      <c r="O1560" s="20" t="s">
        <v>24</v>
      </c>
      <c r="P1560" s="27" t="s">
        <v>31</v>
      </c>
      <c r="Q1560" s="27" t="s">
        <v>31</v>
      </c>
      <c r="R1560" s="27" t="s">
        <v>232</v>
      </c>
      <c r="S1560" s="27" t="s">
        <v>4705</v>
      </c>
    </row>
    <row r="1561" spans="1:19">
      <c r="A1561" s="23">
        <v>9789876917599</v>
      </c>
      <c r="B1561" s="30" t="s">
        <v>4706</v>
      </c>
      <c r="C1561" s="29" t="s">
        <v>4707</v>
      </c>
      <c r="D1561" s="25">
        <v>360</v>
      </c>
      <c r="E1561" s="10">
        <v>26800</v>
      </c>
      <c r="F1561" s="113">
        <f>ROUND([1]Hoja1!F1556,-2)</f>
        <v>29500</v>
      </c>
      <c r="G1561" s="59">
        <v>24</v>
      </c>
      <c r="H1561" s="26">
        <v>43770</v>
      </c>
      <c r="I1561" s="20" t="s">
        <v>21</v>
      </c>
      <c r="J1561" s="20" t="s">
        <v>22</v>
      </c>
      <c r="K1561" s="20" t="s">
        <v>30</v>
      </c>
      <c r="L1561" s="20">
        <v>505</v>
      </c>
      <c r="M1561" s="20">
        <v>23</v>
      </c>
      <c r="N1561" s="20">
        <v>16</v>
      </c>
      <c r="O1561" s="20" t="s">
        <v>24</v>
      </c>
      <c r="P1561" s="27" t="s">
        <v>31</v>
      </c>
      <c r="Q1561" s="27" t="s">
        <v>31</v>
      </c>
      <c r="R1561" s="27" t="s">
        <v>24</v>
      </c>
      <c r="S1561" s="27" t="s">
        <v>4708</v>
      </c>
    </row>
    <row r="1562" spans="1:19">
      <c r="A1562" s="23">
        <v>9789507868757</v>
      </c>
      <c r="B1562" s="30" t="s">
        <v>4709</v>
      </c>
      <c r="C1562" s="29" t="s">
        <v>4710</v>
      </c>
      <c r="D1562" s="25">
        <v>128</v>
      </c>
      <c r="E1562" s="10">
        <v>14100</v>
      </c>
      <c r="F1562" s="113">
        <f>ROUND([1]Hoja1!F1557,-2)</f>
        <v>15500</v>
      </c>
      <c r="G1562" s="59">
        <v>9.6</v>
      </c>
      <c r="H1562" s="26">
        <v>39569</v>
      </c>
      <c r="I1562" s="20" t="s">
        <v>21</v>
      </c>
      <c r="J1562" s="20" t="s">
        <v>22</v>
      </c>
      <c r="K1562" s="20" t="s">
        <v>30</v>
      </c>
      <c r="L1562" s="20">
        <v>140</v>
      </c>
      <c r="M1562" s="20">
        <v>20</v>
      </c>
      <c r="N1562" s="20">
        <v>14</v>
      </c>
      <c r="O1562" s="20" t="s">
        <v>24</v>
      </c>
      <c r="P1562" s="27" t="s">
        <v>293</v>
      </c>
      <c r="Q1562" s="27" t="s">
        <v>31</v>
      </c>
      <c r="R1562" s="27" t="s">
        <v>387</v>
      </c>
      <c r="S1562" s="27" t="s">
        <v>4711</v>
      </c>
    </row>
    <row r="1563" spans="1:19">
      <c r="A1563" s="23">
        <v>9789876913393</v>
      </c>
      <c r="B1563" s="30" t="s">
        <v>4712</v>
      </c>
      <c r="C1563" s="29" t="s">
        <v>4713</v>
      </c>
      <c r="D1563" s="25">
        <v>208</v>
      </c>
      <c r="E1563" s="10">
        <v>20500</v>
      </c>
      <c r="F1563" s="113">
        <f>ROUND([1]Hoja1!F1558,-2)</f>
        <v>22600</v>
      </c>
      <c r="G1563" s="59">
        <v>15.6</v>
      </c>
      <c r="H1563" s="26">
        <v>42461</v>
      </c>
      <c r="I1563" s="20" t="s">
        <v>21</v>
      </c>
      <c r="J1563" s="20" t="s">
        <v>22</v>
      </c>
      <c r="K1563" s="20" t="s">
        <v>30</v>
      </c>
      <c r="L1563" s="20">
        <v>295</v>
      </c>
      <c r="M1563" s="20">
        <v>23</v>
      </c>
      <c r="N1563" s="20">
        <v>16</v>
      </c>
      <c r="O1563" s="20" t="s">
        <v>24</v>
      </c>
      <c r="P1563" s="27" t="s">
        <v>31</v>
      </c>
      <c r="Q1563" s="27" t="s">
        <v>31</v>
      </c>
      <c r="R1563" s="27" t="s">
        <v>135</v>
      </c>
      <c r="S1563" s="27" t="s">
        <v>4714</v>
      </c>
    </row>
    <row r="1564" spans="1:19">
      <c r="A1564" s="23">
        <v>9789878142883</v>
      </c>
      <c r="B1564" s="30" t="s">
        <v>4715</v>
      </c>
      <c r="C1564" s="29" t="s">
        <v>4716</v>
      </c>
      <c r="D1564" s="25">
        <v>60</v>
      </c>
      <c r="E1564" s="10">
        <v>15000</v>
      </c>
      <c r="F1564" s="113">
        <f>ROUND([1]Hoja1!F1559,-2)</f>
        <v>16500</v>
      </c>
      <c r="G1564" s="59" t="s">
        <v>2015</v>
      </c>
      <c r="H1564" s="26">
        <v>45505</v>
      </c>
      <c r="I1564" s="20" t="s">
        <v>21</v>
      </c>
      <c r="J1564" s="20" t="s">
        <v>22</v>
      </c>
      <c r="K1564" s="20" t="s">
        <v>30</v>
      </c>
      <c r="L1564" s="20">
        <v>100</v>
      </c>
      <c r="M1564" s="20">
        <v>23</v>
      </c>
      <c r="N1564" s="20">
        <v>16</v>
      </c>
      <c r="O1564" s="20"/>
      <c r="P1564" s="27" t="s">
        <v>1080</v>
      </c>
      <c r="Q1564" s="27"/>
      <c r="R1564" s="27"/>
      <c r="S1564" s="27"/>
    </row>
    <row r="1565" spans="1:19">
      <c r="A1565" s="23">
        <v>9789507866579</v>
      </c>
      <c r="B1565" s="30" t="s">
        <v>4717</v>
      </c>
      <c r="C1565" s="29" t="s">
        <v>4718</v>
      </c>
      <c r="D1565" s="25">
        <v>188</v>
      </c>
      <c r="E1565" s="10">
        <v>18700</v>
      </c>
      <c r="F1565" s="113">
        <f>ROUND([1]Hoja1!F1560,-2)</f>
        <v>20600</v>
      </c>
      <c r="G1565" s="59">
        <v>13.2</v>
      </c>
      <c r="H1565" s="26">
        <v>40695</v>
      </c>
      <c r="I1565" s="20" t="s">
        <v>21</v>
      </c>
      <c r="J1565" s="20" t="s">
        <v>22</v>
      </c>
      <c r="K1565" s="20" t="s">
        <v>30</v>
      </c>
      <c r="L1565" s="20">
        <v>265</v>
      </c>
      <c r="M1565" s="20">
        <v>23</v>
      </c>
      <c r="N1565" s="20">
        <v>16</v>
      </c>
      <c r="O1565" s="20" t="s">
        <v>24</v>
      </c>
      <c r="P1565" s="27" t="s">
        <v>906</v>
      </c>
      <c r="Q1565" s="27" t="s">
        <v>303</v>
      </c>
      <c r="R1565" s="27" t="s">
        <v>1422</v>
      </c>
      <c r="S1565" s="27" t="s">
        <v>4719</v>
      </c>
    </row>
    <row r="1566" spans="1:19">
      <c r="A1566" s="23">
        <v>9789876913942</v>
      </c>
      <c r="B1566" s="30" t="s">
        <v>4720</v>
      </c>
      <c r="C1566" s="29" t="s">
        <v>4721</v>
      </c>
      <c r="D1566" s="25">
        <v>250</v>
      </c>
      <c r="E1566" s="10">
        <v>20700</v>
      </c>
      <c r="F1566" s="113">
        <f>ROUND([1]Hoja1!F1561,-2)</f>
        <v>22800</v>
      </c>
      <c r="G1566" s="59">
        <v>16.8</v>
      </c>
      <c r="H1566" s="26">
        <v>42278</v>
      </c>
      <c r="I1566" s="20" t="s">
        <v>21</v>
      </c>
      <c r="J1566" s="20" t="s">
        <v>22</v>
      </c>
      <c r="K1566" s="20" t="s">
        <v>30</v>
      </c>
      <c r="L1566" s="20">
        <v>350</v>
      </c>
      <c r="M1566" s="20">
        <v>23</v>
      </c>
      <c r="N1566" s="20">
        <v>16</v>
      </c>
      <c r="O1566" s="20" t="s">
        <v>24</v>
      </c>
      <c r="P1566" s="27" t="s">
        <v>615</v>
      </c>
      <c r="Q1566" s="27" t="s">
        <v>212</v>
      </c>
      <c r="R1566" s="27" t="s">
        <v>212</v>
      </c>
      <c r="S1566" s="27" t="s">
        <v>4722</v>
      </c>
    </row>
    <row r="1567" spans="1:19">
      <c r="A1567" s="23">
        <v>9789507869112</v>
      </c>
      <c r="B1567" s="30" t="s">
        <v>4723</v>
      </c>
      <c r="C1567" s="29" t="s">
        <v>675</v>
      </c>
      <c r="D1567" s="25">
        <v>126</v>
      </c>
      <c r="E1567" s="10">
        <v>14100</v>
      </c>
      <c r="F1567" s="113">
        <f>ROUND([1]Hoja1!F1562,-2)</f>
        <v>15500</v>
      </c>
      <c r="G1567" s="59">
        <v>9.6</v>
      </c>
      <c r="H1567" s="26">
        <v>38412</v>
      </c>
      <c r="I1567" s="20" t="s">
        <v>21</v>
      </c>
      <c r="J1567" s="20" t="s">
        <v>22</v>
      </c>
      <c r="K1567" s="20" t="s">
        <v>30</v>
      </c>
      <c r="L1567" s="20">
        <v>140</v>
      </c>
      <c r="M1567" s="20">
        <v>20</v>
      </c>
      <c r="N1567" s="20">
        <v>14</v>
      </c>
      <c r="O1567" s="20" t="s">
        <v>24</v>
      </c>
      <c r="P1567" s="27" t="s">
        <v>134</v>
      </c>
      <c r="Q1567" s="27" t="s">
        <v>36</v>
      </c>
      <c r="R1567" s="27" t="s">
        <v>37</v>
      </c>
      <c r="S1567" s="27" t="s">
        <v>4724</v>
      </c>
    </row>
    <row r="1568" spans="1:19">
      <c r="A1568" s="23">
        <v>9507865047</v>
      </c>
      <c r="B1568" s="30" t="s">
        <v>4725</v>
      </c>
      <c r="C1568" s="29" t="s">
        <v>943</v>
      </c>
      <c r="D1568" s="25">
        <v>242</v>
      </c>
      <c r="E1568" s="10">
        <v>20500</v>
      </c>
      <c r="F1568" s="113">
        <f>ROUND([1]Hoja1!F1563,-2)</f>
        <v>22600</v>
      </c>
      <c r="G1568" s="59">
        <v>16.8</v>
      </c>
      <c r="H1568" s="26">
        <v>41518</v>
      </c>
      <c r="I1568" s="20" t="s">
        <v>21</v>
      </c>
      <c r="J1568" s="20" t="s">
        <v>22</v>
      </c>
      <c r="K1568" s="20" t="s">
        <v>30</v>
      </c>
      <c r="L1568" s="20">
        <v>340</v>
      </c>
      <c r="M1568" s="20">
        <v>23</v>
      </c>
      <c r="N1568" s="20">
        <v>16</v>
      </c>
      <c r="O1568" s="20" t="s">
        <v>24</v>
      </c>
      <c r="P1568" s="27" t="s">
        <v>31</v>
      </c>
      <c r="Q1568" s="27" t="s">
        <v>31</v>
      </c>
      <c r="R1568" s="27" t="s">
        <v>387</v>
      </c>
      <c r="S1568" s="27" t="s">
        <v>4726</v>
      </c>
    </row>
    <row r="1569" spans="1:19">
      <c r="A1569" s="23">
        <v>9789876912020</v>
      </c>
      <c r="B1569" s="30" t="s">
        <v>4727</v>
      </c>
      <c r="C1569" s="29" t="s">
        <v>4728</v>
      </c>
      <c r="D1569" s="25">
        <v>438</v>
      </c>
      <c r="E1569" s="10">
        <v>31800</v>
      </c>
      <c r="F1569" s="113">
        <f>ROUND([1]Hoja1!F1564,-2)</f>
        <v>35000</v>
      </c>
      <c r="G1569" s="59">
        <v>22.8</v>
      </c>
      <c r="H1569" s="26">
        <v>41153</v>
      </c>
      <c r="I1569" s="20" t="s">
        <v>21</v>
      </c>
      <c r="J1569" s="20" t="s">
        <v>22</v>
      </c>
      <c r="K1569" s="39" t="s">
        <v>30</v>
      </c>
      <c r="L1569" s="39">
        <v>615</v>
      </c>
      <c r="M1569" s="39">
        <v>23</v>
      </c>
      <c r="N1569" s="39">
        <v>16</v>
      </c>
      <c r="O1569" s="39" t="s">
        <v>24</v>
      </c>
      <c r="P1569" s="30" t="s">
        <v>585</v>
      </c>
      <c r="Q1569" s="30" t="s">
        <v>212</v>
      </c>
      <c r="R1569" s="30" t="s">
        <v>331</v>
      </c>
      <c r="S1569" s="27" t="s">
        <v>4729</v>
      </c>
    </row>
    <row r="1570" spans="1:19">
      <c r="A1570" s="23">
        <v>9789876910323</v>
      </c>
      <c r="B1570" s="30" t="s">
        <v>4730</v>
      </c>
      <c r="C1570" s="29" t="s">
        <v>4731</v>
      </c>
      <c r="D1570" s="25">
        <v>80</v>
      </c>
      <c r="E1570" s="10">
        <v>10600</v>
      </c>
      <c r="F1570" s="113">
        <f>ROUND([1]Hoja1!F1565,-2)</f>
        <v>11700</v>
      </c>
      <c r="G1570" s="59">
        <v>10</v>
      </c>
      <c r="H1570" s="26">
        <v>41306</v>
      </c>
      <c r="I1570" s="20" t="s">
        <v>21</v>
      </c>
      <c r="J1570" s="20" t="s">
        <v>22</v>
      </c>
      <c r="K1570" s="20" t="s">
        <v>30</v>
      </c>
      <c r="L1570" s="20">
        <v>90</v>
      </c>
      <c r="M1570" s="20">
        <v>19</v>
      </c>
      <c r="N1570" s="20">
        <v>12</v>
      </c>
      <c r="O1570" s="20" t="s">
        <v>24</v>
      </c>
      <c r="P1570" s="27" t="s">
        <v>529</v>
      </c>
      <c r="Q1570" s="27" t="s">
        <v>36</v>
      </c>
      <c r="R1570" s="27" t="s">
        <v>37</v>
      </c>
      <c r="S1570" s="27" t="s">
        <v>4732</v>
      </c>
    </row>
    <row r="1571" spans="1:19">
      <c r="A1571" s="23">
        <v>9789876911269</v>
      </c>
      <c r="B1571" s="30" t="s">
        <v>4733</v>
      </c>
      <c r="C1571" s="29" t="s">
        <v>4734</v>
      </c>
      <c r="D1571" s="25">
        <v>224</v>
      </c>
      <c r="E1571" s="10">
        <v>20500</v>
      </c>
      <c r="F1571" s="113">
        <f>ROUND([1]Hoja1!F1566,-2)</f>
        <v>22600</v>
      </c>
      <c r="G1571" s="59">
        <v>14.4</v>
      </c>
      <c r="H1571" s="26">
        <v>40330</v>
      </c>
      <c r="I1571" s="20" t="s">
        <v>21</v>
      </c>
      <c r="J1571" s="20" t="s">
        <v>22</v>
      </c>
      <c r="K1571" s="20" t="s">
        <v>30</v>
      </c>
      <c r="L1571" s="20">
        <v>315</v>
      </c>
      <c r="M1571" s="20">
        <v>23</v>
      </c>
      <c r="N1571" s="20">
        <v>16</v>
      </c>
      <c r="O1571" s="20" t="s">
        <v>24</v>
      </c>
      <c r="P1571" s="30" t="s">
        <v>615</v>
      </c>
      <c r="Q1571" s="30" t="s">
        <v>350</v>
      </c>
      <c r="R1571" s="30" t="s">
        <v>733</v>
      </c>
      <c r="S1571" s="27" t="s">
        <v>4735</v>
      </c>
    </row>
    <row r="1572" spans="1:19">
      <c r="A1572" s="23" t="s">
        <v>4736</v>
      </c>
      <c r="B1572" s="30" t="s">
        <v>4737</v>
      </c>
      <c r="C1572" s="29" t="s">
        <v>4738</v>
      </c>
      <c r="D1572" s="25">
        <v>346</v>
      </c>
      <c r="E1572" s="10">
        <v>25900</v>
      </c>
      <c r="F1572" s="113">
        <f>ROUND([1]Hoja1!F1567,-2)</f>
        <v>28500</v>
      </c>
      <c r="G1572" s="59">
        <v>18</v>
      </c>
      <c r="H1572" s="26">
        <v>40330</v>
      </c>
      <c r="I1572" s="20" t="s">
        <v>21</v>
      </c>
      <c r="J1572" s="20" t="s">
        <v>22</v>
      </c>
      <c r="K1572" s="20" t="s">
        <v>30</v>
      </c>
      <c r="L1572" s="20">
        <v>380</v>
      </c>
      <c r="M1572" s="20">
        <v>20</v>
      </c>
      <c r="N1572" s="20">
        <v>14</v>
      </c>
      <c r="O1572" s="20" t="s">
        <v>24</v>
      </c>
      <c r="P1572" s="27" t="s">
        <v>24</v>
      </c>
      <c r="Q1572" s="27" t="s">
        <v>303</v>
      </c>
      <c r="R1572" s="27" t="s">
        <v>24</v>
      </c>
      <c r="S1572" s="27" t="s">
        <v>4739</v>
      </c>
    </row>
    <row r="1573" spans="1:19">
      <c r="A1573" s="23" t="s">
        <v>4736</v>
      </c>
      <c r="B1573" s="30" t="s">
        <v>4740</v>
      </c>
      <c r="C1573" s="29" t="s">
        <v>4738</v>
      </c>
      <c r="D1573" s="25">
        <v>222</v>
      </c>
      <c r="E1573" s="10">
        <v>20500</v>
      </c>
      <c r="F1573" s="113">
        <f>ROUND([1]Hoja1!F1568,-2)</f>
        <v>22600</v>
      </c>
      <c r="G1573" s="59">
        <v>14.4</v>
      </c>
      <c r="H1573" s="26">
        <v>39264</v>
      </c>
      <c r="I1573" s="20" t="s">
        <v>21</v>
      </c>
      <c r="J1573" s="20" t="s">
        <v>22</v>
      </c>
      <c r="K1573" s="20" t="s">
        <v>30</v>
      </c>
      <c r="L1573" s="20">
        <v>245</v>
      </c>
      <c r="M1573" s="20">
        <v>20</v>
      </c>
      <c r="N1573" s="20">
        <v>14</v>
      </c>
      <c r="O1573" s="20" t="s">
        <v>24</v>
      </c>
      <c r="P1573" s="27" t="s">
        <v>24</v>
      </c>
      <c r="Q1573" s="27" t="s">
        <v>303</v>
      </c>
      <c r="R1573" s="27" t="s">
        <v>24</v>
      </c>
      <c r="S1573" s="27" t="s">
        <v>4739</v>
      </c>
    </row>
    <row r="1574" spans="1:19">
      <c r="A1574" s="23">
        <v>9789507865718</v>
      </c>
      <c r="B1574" s="30" t="s">
        <v>4741</v>
      </c>
      <c r="C1574" s="29" t="s">
        <v>4742</v>
      </c>
      <c r="D1574" s="25">
        <v>190</v>
      </c>
      <c r="E1574" s="10">
        <v>18800</v>
      </c>
      <c r="F1574" s="113">
        <f>ROUND([1]Hoja1!F1569,-2)</f>
        <v>20700</v>
      </c>
      <c r="G1574" s="59">
        <v>13.2</v>
      </c>
      <c r="H1574" s="26">
        <v>40118</v>
      </c>
      <c r="I1574" s="20" t="s">
        <v>21</v>
      </c>
      <c r="J1574" s="20" t="s">
        <v>22</v>
      </c>
      <c r="K1574" s="20" t="s">
        <v>30</v>
      </c>
      <c r="L1574" s="20">
        <v>270</v>
      </c>
      <c r="M1574" s="20">
        <v>23</v>
      </c>
      <c r="N1574" s="20">
        <v>16</v>
      </c>
      <c r="O1574" s="20" t="s">
        <v>24</v>
      </c>
      <c r="P1574" s="27" t="s">
        <v>924</v>
      </c>
      <c r="Q1574" s="27" t="s">
        <v>121</v>
      </c>
      <c r="R1574" s="27" t="s">
        <v>1484</v>
      </c>
      <c r="S1574" s="27" t="s">
        <v>4743</v>
      </c>
    </row>
    <row r="1575" spans="1:19">
      <c r="A1575" s="62">
        <v>9507863931</v>
      </c>
      <c r="B1575" s="30" t="s">
        <v>4744</v>
      </c>
      <c r="C1575" s="29" t="s">
        <v>4742</v>
      </c>
      <c r="D1575" s="25">
        <v>200</v>
      </c>
      <c r="E1575" s="10">
        <v>20500</v>
      </c>
      <c r="F1575" s="113">
        <f>ROUND([1]Hoja1!F1570,-2)</f>
        <v>22600</v>
      </c>
      <c r="G1575" s="59">
        <v>13.2</v>
      </c>
      <c r="H1575" s="26">
        <v>37316</v>
      </c>
      <c r="I1575" s="20" t="s">
        <v>21</v>
      </c>
      <c r="J1575" s="20" t="s">
        <v>22</v>
      </c>
      <c r="K1575" s="20" t="s">
        <v>30</v>
      </c>
      <c r="L1575" s="20">
        <v>280</v>
      </c>
      <c r="M1575" s="20">
        <v>23</v>
      </c>
      <c r="N1575" s="20">
        <v>16</v>
      </c>
      <c r="O1575" s="20" t="s">
        <v>24</v>
      </c>
      <c r="P1575" s="27" t="s">
        <v>24</v>
      </c>
      <c r="Q1575" s="27" t="s">
        <v>121</v>
      </c>
      <c r="R1575" s="27" t="s">
        <v>1484</v>
      </c>
      <c r="S1575" s="27" t="s">
        <v>4745</v>
      </c>
    </row>
    <row r="1576" spans="1:19">
      <c r="A1576" s="23" t="s">
        <v>4746</v>
      </c>
      <c r="B1576" s="30" t="s">
        <v>4747</v>
      </c>
      <c r="C1576" s="29" t="s">
        <v>4748</v>
      </c>
      <c r="D1576" s="25">
        <v>190</v>
      </c>
      <c r="E1576" s="10">
        <v>18800</v>
      </c>
      <c r="F1576" s="113">
        <f>ROUND([1]Hoja1!F1571,-2)</f>
        <v>20700</v>
      </c>
      <c r="G1576" s="59">
        <v>13.2</v>
      </c>
      <c r="H1576" s="26">
        <v>39295</v>
      </c>
      <c r="I1576" s="20" t="s">
        <v>21</v>
      </c>
      <c r="J1576" s="20" t="s">
        <v>22</v>
      </c>
      <c r="K1576" s="20" t="s">
        <v>30</v>
      </c>
      <c r="L1576" s="20">
        <v>270</v>
      </c>
      <c r="M1576" s="20">
        <v>23</v>
      </c>
      <c r="N1576" s="20">
        <v>16</v>
      </c>
      <c r="O1576" s="20" t="s">
        <v>24</v>
      </c>
      <c r="P1576" s="27" t="s">
        <v>649</v>
      </c>
      <c r="Q1576" s="27" t="s">
        <v>341</v>
      </c>
      <c r="R1576" s="27" t="s">
        <v>650</v>
      </c>
      <c r="S1576" s="27" t="s">
        <v>4749</v>
      </c>
    </row>
    <row r="1577" spans="1:19">
      <c r="A1577" s="23">
        <v>9789878140353</v>
      </c>
      <c r="B1577" s="30" t="s">
        <v>4750</v>
      </c>
      <c r="C1577" s="29" t="s">
        <v>2171</v>
      </c>
      <c r="D1577" s="25">
        <v>396</v>
      </c>
      <c r="E1577" s="10">
        <v>28000</v>
      </c>
      <c r="F1577" s="113">
        <f>ROUND([1]Hoja1!F1572,-2)</f>
        <v>30800</v>
      </c>
      <c r="G1577" s="59">
        <v>28.8</v>
      </c>
      <c r="H1577" s="26">
        <v>44593</v>
      </c>
      <c r="I1577" s="20" t="s">
        <v>21</v>
      </c>
      <c r="J1577" s="20" t="s">
        <v>22</v>
      </c>
      <c r="K1577" s="20" t="s">
        <v>30</v>
      </c>
      <c r="L1577" s="20">
        <v>565</v>
      </c>
      <c r="M1577" s="20">
        <v>23</v>
      </c>
      <c r="N1577" s="20">
        <v>16</v>
      </c>
      <c r="O1577" s="20"/>
      <c r="P1577" s="27" t="s">
        <v>75</v>
      </c>
      <c r="Q1577" s="27"/>
      <c r="R1577" s="27"/>
      <c r="S1577" s="27" t="s">
        <v>4751</v>
      </c>
    </row>
    <row r="1578" spans="1:19">
      <c r="A1578" s="23">
        <v>9789507865800</v>
      </c>
      <c r="B1578" s="30" t="s">
        <v>4752</v>
      </c>
      <c r="C1578" s="29" t="s">
        <v>4278</v>
      </c>
      <c r="D1578" s="25">
        <v>166</v>
      </c>
      <c r="E1578" s="10">
        <v>17800</v>
      </c>
      <c r="F1578" s="113">
        <f>ROUND([1]Hoja1!F1573,-2)</f>
        <v>19600</v>
      </c>
      <c r="G1578" s="59">
        <v>13.2</v>
      </c>
      <c r="H1578" s="26">
        <v>39387</v>
      </c>
      <c r="I1578" s="20" t="s">
        <v>21</v>
      </c>
      <c r="J1578" s="20" t="s">
        <v>22</v>
      </c>
      <c r="K1578" s="20" t="s">
        <v>30</v>
      </c>
      <c r="L1578" s="20">
        <v>235</v>
      </c>
      <c r="M1578" s="20">
        <v>23</v>
      </c>
      <c r="N1578" s="20">
        <v>16</v>
      </c>
      <c r="O1578" s="20" t="s">
        <v>24</v>
      </c>
      <c r="P1578" s="27" t="s">
        <v>75</v>
      </c>
      <c r="Q1578" s="27" t="s">
        <v>43</v>
      </c>
      <c r="R1578" s="27" t="s">
        <v>43</v>
      </c>
      <c r="S1578" s="27" t="s">
        <v>4753</v>
      </c>
    </row>
    <row r="1579" spans="1:19">
      <c r="A1579" s="23">
        <v>9789876915458</v>
      </c>
      <c r="B1579" s="30" t="s">
        <v>4754</v>
      </c>
      <c r="C1579" s="18" t="s">
        <v>29</v>
      </c>
      <c r="D1579" s="25">
        <v>112</v>
      </c>
      <c r="E1579" s="10">
        <v>13300</v>
      </c>
      <c r="F1579" s="113">
        <f>ROUND([1]Hoja1!F1574,-2)</f>
        <v>14600</v>
      </c>
      <c r="G1579" s="59">
        <v>12</v>
      </c>
      <c r="H1579" s="26">
        <v>42736</v>
      </c>
      <c r="I1579" s="20" t="s">
        <v>21</v>
      </c>
      <c r="J1579" s="20" t="s">
        <v>22</v>
      </c>
      <c r="K1579" s="20" t="s">
        <v>30</v>
      </c>
      <c r="L1579" s="20">
        <v>125</v>
      </c>
      <c r="M1579" s="20">
        <v>20</v>
      </c>
      <c r="N1579" s="20">
        <v>14</v>
      </c>
      <c r="O1579" s="20" t="s">
        <v>24</v>
      </c>
      <c r="P1579" s="27" t="s">
        <v>31</v>
      </c>
      <c r="Q1579" s="27" t="s">
        <v>31</v>
      </c>
      <c r="R1579" s="27" t="s">
        <v>135</v>
      </c>
      <c r="S1579" s="27" t="s">
        <v>4755</v>
      </c>
    </row>
    <row r="1580" spans="1:19">
      <c r="A1580" s="23">
        <v>9789507866302</v>
      </c>
      <c r="B1580" s="30" t="s">
        <v>4756</v>
      </c>
      <c r="C1580" s="29" t="s">
        <v>434</v>
      </c>
      <c r="D1580" s="25">
        <v>176</v>
      </c>
      <c r="E1580" s="10">
        <v>18100</v>
      </c>
      <c r="F1580" s="113">
        <f>ROUND([1]Hoja1!F1575,-2)</f>
        <v>19900</v>
      </c>
      <c r="G1580" s="59">
        <v>14.4</v>
      </c>
      <c r="H1580" s="26">
        <v>36678</v>
      </c>
      <c r="I1580" s="20" t="s">
        <v>98</v>
      </c>
      <c r="J1580" s="20" t="s">
        <v>22</v>
      </c>
      <c r="K1580" s="20" t="s">
        <v>30</v>
      </c>
      <c r="L1580" s="20">
        <v>250</v>
      </c>
      <c r="M1580" s="20">
        <v>23</v>
      </c>
      <c r="N1580" s="20">
        <v>16</v>
      </c>
      <c r="O1580" s="20" t="s">
        <v>24</v>
      </c>
      <c r="P1580" s="27" t="s">
        <v>435</v>
      </c>
      <c r="Q1580" s="27" t="s">
        <v>31</v>
      </c>
      <c r="R1580" s="27" t="s">
        <v>135</v>
      </c>
      <c r="S1580" s="27" t="s">
        <v>4757</v>
      </c>
    </row>
    <row r="1581" spans="1:19">
      <c r="A1581" s="23">
        <v>9789878142869</v>
      </c>
      <c r="B1581" s="30" t="s">
        <v>4758</v>
      </c>
      <c r="C1581" s="29" t="s">
        <v>1480</v>
      </c>
      <c r="D1581" s="25">
        <v>106</v>
      </c>
      <c r="E1581" s="10">
        <v>12400</v>
      </c>
      <c r="F1581" s="113">
        <f>ROUND([1]Hoja1!F1576,-2)</f>
        <v>13600</v>
      </c>
      <c r="G1581" s="59">
        <v>9.6</v>
      </c>
      <c r="H1581" s="26">
        <v>45474</v>
      </c>
      <c r="I1581" s="20" t="s">
        <v>21</v>
      </c>
      <c r="J1581" s="20" t="s">
        <v>22</v>
      </c>
      <c r="K1581" s="20" t="s">
        <v>30</v>
      </c>
      <c r="L1581" s="20">
        <v>150</v>
      </c>
      <c r="M1581" s="20">
        <v>23</v>
      </c>
      <c r="N1581" s="20">
        <v>16</v>
      </c>
      <c r="O1581" s="20"/>
      <c r="P1581" s="27" t="s">
        <v>31</v>
      </c>
      <c r="Q1581" s="27" t="s">
        <v>4759</v>
      </c>
      <c r="R1581" s="27"/>
      <c r="S1581" s="27"/>
    </row>
    <row r="1582" spans="1:19">
      <c r="A1582" s="23" t="s">
        <v>4760</v>
      </c>
      <c r="B1582" s="30" t="s">
        <v>4761</v>
      </c>
      <c r="C1582" s="29" t="s">
        <v>4762</v>
      </c>
      <c r="D1582" s="25">
        <v>100</v>
      </c>
      <c r="E1582" s="10">
        <v>12400</v>
      </c>
      <c r="F1582" s="113">
        <f>ROUND([1]Hoja1!F1577,-2)</f>
        <v>13600</v>
      </c>
      <c r="G1582" s="59">
        <v>10</v>
      </c>
      <c r="H1582" s="26">
        <v>39448</v>
      </c>
      <c r="I1582" s="20" t="s">
        <v>21</v>
      </c>
      <c r="J1582" s="20" t="s">
        <v>22</v>
      </c>
      <c r="K1582" s="20" t="s">
        <v>30</v>
      </c>
      <c r="L1582" s="20">
        <v>110</v>
      </c>
      <c r="M1582" s="20">
        <v>20</v>
      </c>
      <c r="N1582" s="20">
        <v>12</v>
      </c>
      <c r="O1582" s="20" t="s">
        <v>24</v>
      </c>
      <c r="P1582" s="27" t="s">
        <v>24</v>
      </c>
      <c r="Q1582" s="27" t="s">
        <v>303</v>
      </c>
      <c r="R1582" s="27" t="s">
        <v>1158</v>
      </c>
      <c r="S1582" s="27" t="s">
        <v>4763</v>
      </c>
    </row>
    <row r="1583" spans="1:19">
      <c r="A1583" s="23">
        <v>9789507865947</v>
      </c>
      <c r="B1583" s="30" t="s">
        <v>4764</v>
      </c>
      <c r="C1583" s="29" t="s">
        <v>4765</v>
      </c>
      <c r="D1583" s="25">
        <v>184</v>
      </c>
      <c r="E1583" s="10">
        <v>18700</v>
      </c>
      <c r="F1583" s="113">
        <f>ROUND([1]Hoja1!F1578,-2)</f>
        <v>20600</v>
      </c>
      <c r="G1583" s="59">
        <v>13.2</v>
      </c>
      <c r="H1583" s="26">
        <v>39873</v>
      </c>
      <c r="I1583" s="20" t="s">
        <v>21</v>
      </c>
      <c r="J1583" s="20" t="s">
        <v>22</v>
      </c>
      <c r="K1583" s="20" t="s">
        <v>30</v>
      </c>
      <c r="L1583" s="20">
        <v>260</v>
      </c>
      <c r="M1583" s="20">
        <v>23</v>
      </c>
      <c r="N1583" s="20">
        <v>16</v>
      </c>
      <c r="O1583" s="20" t="s">
        <v>24</v>
      </c>
      <c r="P1583" s="27" t="s">
        <v>51</v>
      </c>
      <c r="Q1583" s="27" t="s">
        <v>52</v>
      </c>
      <c r="R1583" s="27" t="s">
        <v>1158</v>
      </c>
      <c r="S1583" s="27" t="s">
        <v>4766</v>
      </c>
    </row>
    <row r="1584" spans="1:19">
      <c r="A1584" s="23">
        <v>9789507867194</v>
      </c>
      <c r="B1584" s="30" t="s">
        <v>4767</v>
      </c>
      <c r="C1584" s="29" t="s">
        <v>368</v>
      </c>
      <c r="D1584" s="25">
        <v>186</v>
      </c>
      <c r="E1584" s="10">
        <v>18700</v>
      </c>
      <c r="F1584" s="113">
        <f>ROUND([1]Hoja1!F1579,-2)</f>
        <v>20600</v>
      </c>
      <c r="G1584" s="59">
        <v>13.2</v>
      </c>
      <c r="H1584" s="26">
        <v>39142</v>
      </c>
      <c r="I1584" s="20" t="s">
        <v>21</v>
      </c>
      <c r="J1584" s="20" t="s">
        <v>22</v>
      </c>
      <c r="K1584" s="20" t="s">
        <v>30</v>
      </c>
      <c r="L1584" s="20">
        <v>260</v>
      </c>
      <c r="M1584" s="20">
        <v>23</v>
      </c>
      <c r="N1584" s="20">
        <v>16</v>
      </c>
      <c r="O1584" s="20" t="s">
        <v>24</v>
      </c>
      <c r="P1584" s="27" t="s">
        <v>369</v>
      </c>
      <c r="Q1584" s="27" t="s">
        <v>52</v>
      </c>
      <c r="R1584" s="27" t="s">
        <v>370</v>
      </c>
      <c r="S1584" s="27" t="s">
        <v>4768</v>
      </c>
    </row>
    <row r="1585" spans="1:19">
      <c r="A1585" s="23">
        <v>9789507865855</v>
      </c>
      <c r="B1585" s="30" t="s">
        <v>4769</v>
      </c>
      <c r="C1585" s="29" t="s">
        <v>4770</v>
      </c>
      <c r="D1585" s="25">
        <v>94</v>
      </c>
      <c r="E1585" s="10">
        <v>10600</v>
      </c>
      <c r="F1585" s="113">
        <f>ROUND([1]Hoja1!F1580,-2)</f>
        <v>11700</v>
      </c>
      <c r="G1585" s="59">
        <v>10</v>
      </c>
      <c r="H1585" s="26">
        <v>39508</v>
      </c>
      <c r="I1585" s="20" t="s">
        <v>21</v>
      </c>
      <c r="J1585" s="20" t="s">
        <v>22</v>
      </c>
      <c r="K1585" s="20" t="s">
        <v>30</v>
      </c>
      <c r="L1585" s="20">
        <v>135</v>
      </c>
      <c r="M1585" s="20">
        <v>23</v>
      </c>
      <c r="N1585" s="20">
        <v>16</v>
      </c>
      <c r="O1585" s="20" t="s">
        <v>24</v>
      </c>
      <c r="P1585" s="27" t="s">
        <v>270</v>
      </c>
      <c r="Q1585" s="27" t="s">
        <v>52</v>
      </c>
      <c r="R1585" s="27" t="s">
        <v>370</v>
      </c>
      <c r="S1585" s="27" t="s">
        <v>4771</v>
      </c>
    </row>
    <row r="1586" spans="1:19">
      <c r="A1586" s="23">
        <v>9789876917735</v>
      </c>
      <c r="B1586" s="30" t="s">
        <v>4772</v>
      </c>
      <c r="C1586" s="29" t="s">
        <v>4773</v>
      </c>
      <c r="D1586" s="25">
        <v>488</v>
      </c>
      <c r="E1586" s="10">
        <v>33500</v>
      </c>
      <c r="F1586" s="113">
        <f>ROUND([1]Hoja1!F1581,-2)</f>
        <v>36900</v>
      </c>
      <c r="G1586" s="59">
        <v>24</v>
      </c>
      <c r="H1586" s="26">
        <v>43770</v>
      </c>
      <c r="I1586" s="20" t="s">
        <v>21</v>
      </c>
      <c r="J1586" s="20" t="s">
        <v>22</v>
      </c>
      <c r="K1586" s="20" t="s">
        <v>30</v>
      </c>
      <c r="L1586" s="20">
        <v>690</v>
      </c>
      <c r="M1586" s="20">
        <v>23</v>
      </c>
      <c r="N1586" s="20">
        <v>16</v>
      </c>
      <c r="O1586" s="20" t="s">
        <v>24</v>
      </c>
      <c r="P1586" s="27" t="s">
        <v>75</v>
      </c>
      <c r="Q1586" s="27" t="s">
        <v>75</v>
      </c>
      <c r="R1586" s="27" t="s">
        <v>951</v>
      </c>
      <c r="S1586" s="27" t="s">
        <v>4774</v>
      </c>
    </row>
    <row r="1587" spans="1:19">
      <c r="A1587" s="23">
        <v>9789507866586</v>
      </c>
      <c r="B1587" s="30" t="s">
        <v>4775</v>
      </c>
      <c r="C1587" s="29" t="s">
        <v>864</v>
      </c>
      <c r="D1587" s="25">
        <v>124</v>
      </c>
      <c r="E1587" s="10">
        <v>13800</v>
      </c>
      <c r="F1587" s="113">
        <f>ROUND([1]Hoja1!F1582,-2)</f>
        <v>15200</v>
      </c>
      <c r="G1587" s="59">
        <v>9.6</v>
      </c>
      <c r="H1587" s="26">
        <v>41456</v>
      </c>
      <c r="I1587" s="20" t="s">
        <v>21</v>
      </c>
      <c r="J1587" s="20" t="s">
        <v>22</v>
      </c>
      <c r="K1587" s="20" t="s">
        <v>30</v>
      </c>
      <c r="L1587" s="20">
        <v>175</v>
      </c>
      <c r="M1587" s="20">
        <v>23</v>
      </c>
      <c r="N1587" s="20">
        <v>16</v>
      </c>
      <c r="O1587" s="20" t="s">
        <v>24</v>
      </c>
      <c r="P1587" s="27" t="s">
        <v>369</v>
      </c>
      <c r="Q1587" s="27" t="s">
        <v>52</v>
      </c>
      <c r="R1587" s="27" t="s">
        <v>271</v>
      </c>
      <c r="S1587" s="27" t="s">
        <v>4776</v>
      </c>
    </row>
    <row r="1588" spans="1:19">
      <c r="A1588" s="23">
        <v>9789876911573</v>
      </c>
      <c r="B1588" s="30" t="s">
        <v>4777</v>
      </c>
      <c r="C1588" s="29" t="s">
        <v>4778</v>
      </c>
      <c r="D1588" s="25">
        <v>188</v>
      </c>
      <c r="E1588" s="10">
        <v>18700</v>
      </c>
      <c r="F1588" s="113">
        <f>ROUND([1]Hoja1!F1583,-2)</f>
        <v>20600</v>
      </c>
      <c r="G1588" s="59">
        <v>13.2</v>
      </c>
      <c r="H1588" s="26">
        <v>40725</v>
      </c>
      <c r="I1588" s="20" t="s">
        <v>21</v>
      </c>
      <c r="J1588" s="20" t="s">
        <v>22</v>
      </c>
      <c r="K1588" s="20" t="s">
        <v>30</v>
      </c>
      <c r="L1588" s="20">
        <v>265</v>
      </c>
      <c r="M1588" s="20">
        <v>23</v>
      </c>
      <c r="N1588" s="20">
        <v>16</v>
      </c>
      <c r="O1588" s="20" t="s">
        <v>24</v>
      </c>
      <c r="P1588" s="27" t="s">
        <v>116</v>
      </c>
      <c r="Q1588" s="27" t="s">
        <v>52</v>
      </c>
      <c r="R1588" s="27" t="s">
        <v>593</v>
      </c>
      <c r="S1588" s="27" t="s">
        <v>4779</v>
      </c>
    </row>
    <row r="1589" spans="1:19">
      <c r="A1589" s="23">
        <v>9789507867002</v>
      </c>
      <c r="B1589" s="30" t="s">
        <v>4780</v>
      </c>
      <c r="C1589" s="29" t="s">
        <v>4781</v>
      </c>
      <c r="D1589" s="25">
        <v>190</v>
      </c>
      <c r="E1589" s="10">
        <v>18800</v>
      </c>
      <c r="F1589" s="113">
        <f>ROUND([1]Hoja1!F1584,-2)</f>
        <v>20700</v>
      </c>
      <c r="G1589" s="59">
        <v>13.2</v>
      </c>
      <c r="H1589" s="26">
        <v>40269</v>
      </c>
      <c r="I1589" s="20" t="s">
        <v>98</v>
      </c>
      <c r="J1589" s="20" t="s">
        <v>22</v>
      </c>
      <c r="K1589" s="20" t="s">
        <v>30</v>
      </c>
      <c r="L1589" s="20">
        <v>270</v>
      </c>
      <c r="M1589" s="20">
        <v>23</v>
      </c>
      <c r="N1589" s="20">
        <v>16</v>
      </c>
      <c r="O1589" s="20" t="s">
        <v>24</v>
      </c>
      <c r="P1589" s="27" t="s">
        <v>270</v>
      </c>
      <c r="Q1589" s="27" t="s">
        <v>52</v>
      </c>
      <c r="R1589" s="27" t="s">
        <v>937</v>
      </c>
      <c r="S1589" s="27" t="s">
        <v>4782</v>
      </c>
    </row>
    <row r="1590" spans="1:19">
      <c r="A1590" s="23">
        <v>9789876915847</v>
      </c>
      <c r="B1590" s="30" t="s">
        <v>4783</v>
      </c>
      <c r="C1590" s="29" t="s">
        <v>4784</v>
      </c>
      <c r="D1590" s="25">
        <v>132</v>
      </c>
      <c r="E1590" s="10">
        <v>15200</v>
      </c>
      <c r="F1590" s="113">
        <f>ROUND([1]Hoja1!F1585,-2)</f>
        <v>16700</v>
      </c>
      <c r="G1590" s="59">
        <v>10.8</v>
      </c>
      <c r="H1590" s="26">
        <v>42917</v>
      </c>
      <c r="I1590" s="20" t="s">
        <v>21</v>
      </c>
      <c r="J1590" s="20" t="s">
        <v>22</v>
      </c>
      <c r="K1590" s="20" t="s">
        <v>30</v>
      </c>
      <c r="L1590" s="20">
        <v>185</v>
      </c>
      <c r="M1590" s="20">
        <v>23</v>
      </c>
      <c r="N1590" s="20">
        <v>16</v>
      </c>
      <c r="O1590" s="20" t="s">
        <v>24</v>
      </c>
      <c r="P1590" s="27" t="s">
        <v>51</v>
      </c>
      <c r="Q1590" s="27" t="s">
        <v>52</v>
      </c>
      <c r="R1590" s="27" t="s">
        <v>24</v>
      </c>
      <c r="S1590" s="27" t="s">
        <v>4785</v>
      </c>
    </row>
    <row r="1591" spans="1:19">
      <c r="A1591" s="23">
        <v>9789507867996</v>
      </c>
      <c r="B1591" s="30" t="s">
        <v>4786</v>
      </c>
      <c r="C1591" s="29" t="s">
        <v>653</v>
      </c>
      <c r="D1591" s="25">
        <v>94</v>
      </c>
      <c r="E1591" s="10">
        <v>10600</v>
      </c>
      <c r="F1591" s="113">
        <f>ROUND([1]Hoja1!F1586,-2)</f>
        <v>11700</v>
      </c>
      <c r="G1591" s="59">
        <v>10</v>
      </c>
      <c r="H1591" s="26">
        <v>35217</v>
      </c>
      <c r="I1591" s="20" t="s">
        <v>21</v>
      </c>
      <c r="J1591" s="20" t="s">
        <v>22</v>
      </c>
      <c r="K1591" s="20" t="s">
        <v>30</v>
      </c>
      <c r="L1591" s="20">
        <v>135</v>
      </c>
      <c r="M1591" s="20">
        <v>23</v>
      </c>
      <c r="N1591" s="20">
        <v>16</v>
      </c>
      <c r="O1591" s="20" t="s">
        <v>24</v>
      </c>
      <c r="P1591" s="27" t="s">
        <v>153</v>
      </c>
      <c r="Q1591" s="27" t="s">
        <v>87</v>
      </c>
      <c r="R1591" s="27" t="s">
        <v>154</v>
      </c>
      <c r="S1591" s="27" t="s">
        <v>4787</v>
      </c>
    </row>
    <row r="1592" spans="1:19">
      <c r="A1592" s="23">
        <v>9507861084</v>
      </c>
      <c r="B1592" s="30" t="s">
        <v>4788</v>
      </c>
      <c r="C1592" s="29" t="s">
        <v>4789</v>
      </c>
      <c r="D1592" s="25">
        <v>160</v>
      </c>
      <c r="E1592" s="10">
        <v>17800</v>
      </c>
      <c r="F1592" s="113">
        <f>ROUND([1]Hoja1!F1587,-2)</f>
        <v>19600</v>
      </c>
      <c r="G1592" s="59">
        <v>10.8</v>
      </c>
      <c r="H1592" s="26">
        <v>39845</v>
      </c>
      <c r="I1592" s="20" t="s">
        <v>21</v>
      </c>
      <c r="J1592" s="20" t="s">
        <v>22</v>
      </c>
      <c r="K1592" s="20" t="s">
        <v>30</v>
      </c>
      <c r="L1592" s="20">
        <v>180</v>
      </c>
      <c r="M1592" s="20">
        <v>20</v>
      </c>
      <c r="N1592" s="20">
        <v>14</v>
      </c>
      <c r="O1592" s="20" t="s">
        <v>24</v>
      </c>
      <c r="P1592" s="27" t="s">
        <v>24</v>
      </c>
      <c r="Q1592" s="27" t="s">
        <v>31</v>
      </c>
      <c r="R1592" s="27" t="s">
        <v>387</v>
      </c>
      <c r="S1592" s="27" t="s">
        <v>4790</v>
      </c>
    </row>
    <row r="1593" spans="1:19">
      <c r="A1593" s="23">
        <v>9789507867118</v>
      </c>
      <c r="B1593" s="30" t="s">
        <v>4791</v>
      </c>
      <c r="C1593" s="29" t="s">
        <v>4792</v>
      </c>
      <c r="D1593" s="25">
        <v>132</v>
      </c>
      <c r="E1593" s="10">
        <v>15200</v>
      </c>
      <c r="F1593" s="113">
        <f>ROUND([1]Hoja1!F1588,-2)</f>
        <v>16700</v>
      </c>
      <c r="G1593" s="59">
        <v>10.8</v>
      </c>
      <c r="H1593" s="26">
        <v>39417</v>
      </c>
      <c r="I1593" s="20" t="s">
        <v>21</v>
      </c>
      <c r="J1593" s="20" t="s">
        <v>22</v>
      </c>
      <c r="K1593" s="20" t="s">
        <v>30</v>
      </c>
      <c r="L1593" s="20">
        <v>185</v>
      </c>
      <c r="M1593" s="20">
        <v>23</v>
      </c>
      <c r="N1593" s="20">
        <v>16</v>
      </c>
      <c r="O1593" s="20" t="s">
        <v>24</v>
      </c>
      <c r="P1593" s="27" t="s">
        <v>31</v>
      </c>
      <c r="Q1593" s="27" t="s">
        <v>31</v>
      </c>
      <c r="R1593" s="27" t="s">
        <v>387</v>
      </c>
      <c r="S1593" s="27" t="s">
        <v>4793</v>
      </c>
    </row>
    <row r="1594" spans="1:19">
      <c r="A1594" s="23">
        <v>9789507866357</v>
      </c>
      <c r="B1594" s="30" t="s">
        <v>4794</v>
      </c>
      <c r="C1594" s="29" t="s">
        <v>4795</v>
      </c>
      <c r="D1594" s="25">
        <v>96</v>
      </c>
      <c r="E1594" s="10">
        <v>10600</v>
      </c>
      <c r="F1594" s="113">
        <f>ROUND([1]Hoja1!F1589,-2)</f>
        <v>11700</v>
      </c>
      <c r="G1594" s="59">
        <v>10</v>
      </c>
      <c r="H1594" s="26">
        <v>41760</v>
      </c>
      <c r="I1594" s="20" t="s">
        <v>21</v>
      </c>
      <c r="J1594" s="20" t="s">
        <v>22</v>
      </c>
      <c r="K1594" s="20" t="s">
        <v>30</v>
      </c>
      <c r="L1594" s="20">
        <v>135</v>
      </c>
      <c r="M1594" s="20">
        <v>23</v>
      </c>
      <c r="N1594" s="20">
        <v>16</v>
      </c>
      <c r="O1594" s="20" t="s">
        <v>24</v>
      </c>
      <c r="P1594" s="27" t="s">
        <v>211</v>
      </c>
      <c r="Q1594" s="27" t="s">
        <v>350</v>
      </c>
      <c r="R1594" s="27" t="s">
        <v>1690</v>
      </c>
      <c r="S1594" s="27" t="s">
        <v>4796</v>
      </c>
    </row>
    <row r="1595" spans="1:19">
      <c r="A1595" s="23">
        <v>9509316059</v>
      </c>
      <c r="B1595" s="30" t="s">
        <v>4797</v>
      </c>
      <c r="C1595" s="29" t="s">
        <v>1397</v>
      </c>
      <c r="D1595" s="25">
        <v>46</v>
      </c>
      <c r="E1595" s="10">
        <v>8000</v>
      </c>
      <c r="F1595" s="113">
        <f>ROUND([1]Hoja1!F1590,-2)</f>
        <v>8800</v>
      </c>
      <c r="G1595" s="59">
        <v>10</v>
      </c>
      <c r="H1595" s="26">
        <v>31107</v>
      </c>
      <c r="I1595" s="20" t="s">
        <v>21</v>
      </c>
      <c r="J1595" s="20" t="s">
        <v>22</v>
      </c>
      <c r="K1595" s="20" t="s">
        <v>30</v>
      </c>
      <c r="L1595" s="20">
        <v>70</v>
      </c>
      <c r="M1595" s="20">
        <v>20</v>
      </c>
      <c r="N1595" s="20">
        <v>14</v>
      </c>
      <c r="O1595" s="20" t="s">
        <v>24</v>
      </c>
      <c r="P1595" s="27" t="s">
        <v>24</v>
      </c>
      <c r="Q1595" s="27" t="s">
        <v>398</v>
      </c>
      <c r="R1595" s="27" t="s">
        <v>1080</v>
      </c>
      <c r="S1595" s="27" t="s">
        <v>4798</v>
      </c>
    </row>
    <row r="1596" spans="1:19">
      <c r="A1596" s="23">
        <v>9789876912594</v>
      </c>
      <c r="B1596" s="30" t="s">
        <v>4799</v>
      </c>
      <c r="C1596" s="29" t="s">
        <v>4800</v>
      </c>
      <c r="D1596" s="25">
        <v>222</v>
      </c>
      <c r="E1596" s="10">
        <v>20500</v>
      </c>
      <c r="F1596" s="113">
        <f>ROUND([1]Hoja1!F1591,-2)</f>
        <v>22600</v>
      </c>
      <c r="G1596" s="59">
        <v>14.4</v>
      </c>
      <c r="H1596" s="26">
        <v>36220</v>
      </c>
      <c r="I1596" s="20" t="s">
        <v>21</v>
      </c>
      <c r="J1596" s="20" t="s">
        <v>22</v>
      </c>
      <c r="K1596" s="20" t="s">
        <v>30</v>
      </c>
      <c r="L1596" s="20">
        <v>310</v>
      </c>
      <c r="M1596" s="20">
        <v>23</v>
      </c>
      <c r="N1596" s="20">
        <v>16</v>
      </c>
      <c r="O1596" s="20" t="s">
        <v>24</v>
      </c>
      <c r="P1596" s="27" t="s">
        <v>47</v>
      </c>
      <c r="Q1596" s="27" t="s">
        <v>43</v>
      </c>
      <c r="R1596" s="27" t="s">
        <v>43</v>
      </c>
      <c r="S1596" s="27" t="s">
        <v>4801</v>
      </c>
    </row>
    <row r="1597" spans="1:19">
      <c r="A1597" s="23">
        <v>9789876913416</v>
      </c>
      <c r="B1597" s="30" t="s">
        <v>4802</v>
      </c>
      <c r="C1597" s="29" t="s">
        <v>4803</v>
      </c>
      <c r="D1597" s="25">
        <v>201</v>
      </c>
      <c r="E1597" s="10">
        <v>20500</v>
      </c>
      <c r="F1597" s="113">
        <f>ROUND([1]Hoja1!F1592,-2)</f>
        <v>22600</v>
      </c>
      <c r="G1597" s="59">
        <v>14.4</v>
      </c>
      <c r="H1597" s="26">
        <v>42248</v>
      </c>
      <c r="I1597" s="20" t="s">
        <v>21</v>
      </c>
      <c r="J1597" s="20" t="s">
        <v>22</v>
      </c>
      <c r="K1597" s="20" t="s">
        <v>30</v>
      </c>
      <c r="L1597" s="20">
        <v>285</v>
      </c>
      <c r="M1597" s="20">
        <v>23</v>
      </c>
      <c r="N1597" s="20">
        <v>16</v>
      </c>
      <c r="O1597" s="20" t="s">
        <v>24</v>
      </c>
      <c r="P1597" s="27" t="s">
        <v>585</v>
      </c>
      <c r="Q1597" s="27" t="s">
        <v>350</v>
      </c>
      <c r="R1597" s="27" t="s">
        <v>212</v>
      </c>
      <c r="S1597" s="27" t="s">
        <v>4804</v>
      </c>
    </row>
    <row r="1598" spans="1:19">
      <c r="A1598" s="23">
        <v>9507862110</v>
      </c>
      <c r="B1598" s="30" t="s">
        <v>4805</v>
      </c>
      <c r="C1598" s="29" t="s">
        <v>4806</v>
      </c>
      <c r="D1598" s="25">
        <v>180</v>
      </c>
      <c r="E1598" s="10">
        <v>18700</v>
      </c>
      <c r="F1598" s="113">
        <f>ROUND([1]Hoja1!F1593,-2)</f>
        <v>20600</v>
      </c>
      <c r="G1598" s="59">
        <v>13.2</v>
      </c>
      <c r="H1598" s="26">
        <v>39326</v>
      </c>
      <c r="I1598" s="20" t="s">
        <v>21</v>
      </c>
      <c r="J1598" s="20" t="s">
        <v>22</v>
      </c>
      <c r="K1598" s="20" t="s">
        <v>30</v>
      </c>
      <c r="L1598" s="20">
        <v>200</v>
      </c>
      <c r="M1598" s="20">
        <v>20</v>
      </c>
      <c r="N1598" s="20">
        <v>14</v>
      </c>
      <c r="O1598" s="20" t="s">
        <v>24</v>
      </c>
      <c r="P1598" s="27" t="s">
        <v>24</v>
      </c>
      <c r="Q1598" s="27" t="s">
        <v>36</v>
      </c>
      <c r="R1598" s="27" t="s">
        <v>37</v>
      </c>
      <c r="S1598" s="27" t="s">
        <v>4807</v>
      </c>
    </row>
    <row r="1599" spans="1:19" ht="15.75">
      <c r="A1599" s="23">
        <v>9789878143361</v>
      </c>
      <c r="B1599" s="30" t="s">
        <v>4808</v>
      </c>
      <c r="C1599" s="29" t="s">
        <v>845</v>
      </c>
      <c r="D1599" s="25">
        <v>154</v>
      </c>
      <c r="E1599" s="10">
        <v>19000</v>
      </c>
      <c r="F1599" s="113">
        <f>ROUND([1]Hoja1!F1594,-2)</f>
        <v>20900</v>
      </c>
      <c r="G1599" s="59" t="s">
        <v>695</v>
      </c>
      <c r="H1599" s="26">
        <v>45627</v>
      </c>
      <c r="I1599" s="20" t="s">
        <v>21</v>
      </c>
      <c r="J1599" s="20" t="s">
        <v>22</v>
      </c>
      <c r="K1599" s="20" t="s">
        <v>30</v>
      </c>
      <c r="L1599" s="20">
        <v>195</v>
      </c>
      <c r="M1599" s="20">
        <v>23</v>
      </c>
      <c r="N1599" s="20">
        <v>16</v>
      </c>
      <c r="O1599" s="20"/>
      <c r="P1599" s="27" t="s">
        <v>75</v>
      </c>
      <c r="Q1599" s="27" t="s">
        <v>75</v>
      </c>
      <c r="R1599" s="27" t="s">
        <v>4809</v>
      </c>
      <c r="S1599" s="107" t="s">
        <v>4810</v>
      </c>
    </row>
    <row r="1600" spans="1:19">
      <c r="A1600" s="23">
        <v>9789507866265</v>
      </c>
      <c r="B1600" s="30" t="s">
        <v>4811</v>
      </c>
      <c r="C1600" s="29" t="s">
        <v>4812</v>
      </c>
      <c r="D1600" s="25">
        <v>138</v>
      </c>
      <c r="E1600" s="10">
        <v>15200</v>
      </c>
      <c r="F1600" s="113">
        <f>ROUND([1]Hoja1!F1595,-2)</f>
        <v>16700</v>
      </c>
      <c r="G1600" s="59">
        <v>9.6</v>
      </c>
      <c r="H1600" s="26">
        <v>35490</v>
      </c>
      <c r="I1600" s="20" t="s">
        <v>21</v>
      </c>
      <c r="J1600" s="20" t="s">
        <v>22</v>
      </c>
      <c r="K1600" s="20" t="s">
        <v>30</v>
      </c>
      <c r="L1600" s="20">
        <v>195</v>
      </c>
      <c r="M1600" s="20">
        <v>23</v>
      </c>
      <c r="N1600" s="20">
        <v>16</v>
      </c>
      <c r="O1600" s="20" t="s">
        <v>24</v>
      </c>
      <c r="P1600" s="27" t="s">
        <v>346</v>
      </c>
      <c r="Q1600" s="27" t="s">
        <v>36</v>
      </c>
      <c r="R1600" s="27" t="s">
        <v>37</v>
      </c>
      <c r="S1600" s="27" t="s">
        <v>4813</v>
      </c>
    </row>
    <row r="1601" spans="1:19">
      <c r="A1601" s="23">
        <v>9789878140896</v>
      </c>
      <c r="B1601" s="30" t="s">
        <v>4814</v>
      </c>
      <c r="C1601" s="29" t="s">
        <v>4815</v>
      </c>
      <c r="D1601" s="25">
        <v>312</v>
      </c>
      <c r="E1601" s="10">
        <v>24200</v>
      </c>
      <c r="F1601" s="113">
        <f>ROUND([1]Hoja1!F1596,-2)</f>
        <v>26600</v>
      </c>
      <c r="G1601" s="59">
        <v>21.6</v>
      </c>
      <c r="H1601" s="26">
        <v>44805</v>
      </c>
      <c r="I1601" s="20" t="s">
        <v>21</v>
      </c>
      <c r="J1601" s="20" t="s">
        <v>22</v>
      </c>
      <c r="K1601" s="20" t="s">
        <v>30</v>
      </c>
      <c r="L1601" s="20">
        <v>445</v>
      </c>
      <c r="M1601" s="20">
        <v>23</v>
      </c>
      <c r="N1601" s="20">
        <v>16</v>
      </c>
      <c r="O1601" s="20"/>
      <c r="P1601" s="27"/>
      <c r="Q1601" s="27"/>
      <c r="R1601" s="27" t="s">
        <v>733</v>
      </c>
      <c r="S1601" s="27"/>
    </row>
    <row r="1602" spans="1:19">
      <c r="A1602" s="23">
        <v>9507861440</v>
      </c>
      <c r="B1602" s="30" t="s">
        <v>4816</v>
      </c>
      <c r="C1602" s="29" t="s">
        <v>2593</v>
      </c>
      <c r="D1602" s="25">
        <v>224</v>
      </c>
      <c r="E1602" s="10">
        <v>20500</v>
      </c>
      <c r="F1602" s="113">
        <f>ROUND([1]Hoja1!F1597,-2)</f>
        <v>22600</v>
      </c>
      <c r="G1602" s="59">
        <v>12</v>
      </c>
      <c r="H1602" s="26">
        <v>39845</v>
      </c>
      <c r="I1602" s="20" t="s">
        <v>21</v>
      </c>
      <c r="J1602" s="20" t="s">
        <v>22</v>
      </c>
      <c r="K1602" s="20" t="s">
        <v>30</v>
      </c>
      <c r="L1602" s="20">
        <v>250</v>
      </c>
      <c r="M1602" s="20">
        <v>20</v>
      </c>
      <c r="N1602" s="20">
        <v>14</v>
      </c>
      <c r="O1602" s="20" t="s">
        <v>24</v>
      </c>
      <c r="P1602" s="27" t="s">
        <v>24</v>
      </c>
      <c r="Q1602" s="27" t="s">
        <v>36</v>
      </c>
      <c r="R1602" s="27" t="s">
        <v>37</v>
      </c>
      <c r="S1602" s="27" t="s">
        <v>4817</v>
      </c>
    </row>
    <row r="1603" spans="1:19">
      <c r="A1603" s="23">
        <v>9789876919104</v>
      </c>
      <c r="B1603" s="30" t="s">
        <v>4818</v>
      </c>
      <c r="C1603" s="29" t="s">
        <v>1178</v>
      </c>
      <c r="D1603" s="25">
        <v>278</v>
      </c>
      <c r="E1603" s="10">
        <v>20700</v>
      </c>
      <c r="F1603" s="113">
        <f>ROUND([1]Hoja1!F1598,-2)</f>
        <v>22800</v>
      </c>
      <c r="G1603" s="59">
        <v>18</v>
      </c>
      <c r="H1603" s="26">
        <v>44197</v>
      </c>
      <c r="I1603" s="20" t="s">
        <v>21</v>
      </c>
      <c r="J1603" s="20" t="s">
        <v>22</v>
      </c>
      <c r="K1603" s="20" t="s">
        <v>30</v>
      </c>
      <c r="L1603" s="20">
        <v>390</v>
      </c>
      <c r="M1603" s="20">
        <v>23</v>
      </c>
      <c r="N1603" s="20">
        <v>16</v>
      </c>
      <c r="O1603" s="20"/>
      <c r="P1603" s="27" t="s">
        <v>298</v>
      </c>
      <c r="Q1603" s="27" t="s">
        <v>162</v>
      </c>
      <c r="R1603" s="27" t="s">
        <v>4819</v>
      </c>
      <c r="S1603" s="27" t="s">
        <v>4820</v>
      </c>
    </row>
    <row r="1604" spans="1:19">
      <c r="A1604" s="23">
        <v>9789876913232</v>
      </c>
      <c r="B1604" s="30" t="s">
        <v>4821</v>
      </c>
      <c r="C1604" s="29" t="s">
        <v>943</v>
      </c>
      <c r="D1604" s="25">
        <v>286</v>
      </c>
      <c r="E1604" s="10">
        <v>21100</v>
      </c>
      <c r="F1604" s="113">
        <f>ROUND([1]Hoja1!F1599,-2)</f>
        <v>23200</v>
      </c>
      <c r="G1604" s="59">
        <v>18</v>
      </c>
      <c r="H1604" s="26">
        <v>41913</v>
      </c>
      <c r="I1604" s="20" t="s">
        <v>21</v>
      </c>
      <c r="J1604" s="20" t="s">
        <v>22</v>
      </c>
      <c r="K1604" s="20" t="s">
        <v>30</v>
      </c>
      <c r="L1604" s="20">
        <v>390</v>
      </c>
      <c r="M1604" s="20">
        <v>21</v>
      </c>
      <c r="N1604" s="20">
        <v>14</v>
      </c>
      <c r="O1604" s="20" t="s">
        <v>24</v>
      </c>
      <c r="P1604" s="27" t="s">
        <v>62</v>
      </c>
      <c r="Q1604" s="27" t="s">
        <v>398</v>
      </c>
      <c r="R1604" s="27" t="s">
        <v>391</v>
      </c>
      <c r="S1604" s="27" t="s">
        <v>4822</v>
      </c>
    </row>
    <row r="1605" spans="1:19">
      <c r="A1605" s="23">
        <v>9789876916271</v>
      </c>
      <c r="B1605" s="30" t="s">
        <v>4823</v>
      </c>
      <c r="C1605" s="29" t="s">
        <v>4824</v>
      </c>
      <c r="D1605" s="25">
        <v>216</v>
      </c>
      <c r="E1605" s="10">
        <v>20500</v>
      </c>
      <c r="F1605" s="113">
        <f>ROUND([1]Hoja1!F1600,-2)</f>
        <v>22600</v>
      </c>
      <c r="G1605" s="59">
        <v>14.4</v>
      </c>
      <c r="H1605" s="26">
        <v>43040</v>
      </c>
      <c r="I1605" s="20" t="s">
        <v>21</v>
      </c>
      <c r="J1605" s="20" t="s">
        <v>22</v>
      </c>
      <c r="K1605" s="20" t="s">
        <v>30</v>
      </c>
      <c r="L1605" s="20">
        <v>305</v>
      </c>
      <c r="M1605" s="20">
        <v>23</v>
      </c>
      <c r="N1605" s="20">
        <v>16</v>
      </c>
      <c r="O1605" s="20" t="s">
        <v>24</v>
      </c>
      <c r="P1605" s="27" t="s">
        <v>615</v>
      </c>
      <c r="Q1605" s="27" t="s">
        <v>212</v>
      </c>
      <c r="R1605" s="27" t="s">
        <v>24</v>
      </c>
      <c r="S1605" s="27" t="s">
        <v>4825</v>
      </c>
    </row>
    <row r="1606" spans="1:19">
      <c r="A1606" s="23">
        <v>9789876912006</v>
      </c>
      <c r="B1606" s="30" t="s">
        <v>4826</v>
      </c>
      <c r="C1606" s="29" t="s">
        <v>4827</v>
      </c>
      <c r="D1606" s="25">
        <v>168</v>
      </c>
      <c r="E1606" s="10">
        <v>17800</v>
      </c>
      <c r="F1606" s="113">
        <f>ROUND([1]Hoja1!F1601,-2)</f>
        <v>19600</v>
      </c>
      <c r="G1606" s="59">
        <v>13.2</v>
      </c>
      <c r="H1606" s="26">
        <v>41548</v>
      </c>
      <c r="I1606" s="20" t="s">
        <v>21</v>
      </c>
      <c r="J1606" s="20" t="s">
        <v>22</v>
      </c>
      <c r="K1606" s="20" t="s">
        <v>30</v>
      </c>
      <c r="L1606" s="20">
        <v>235</v>
      </c>
      <c r="M1606" s="20">
        <v>23</v>
      </c>
      <c r="N1606" s="20">
        <v>16</v>
      </c>
      <c r="O1606" s="20" t="s">
        <v>24</v>
      </c>
      <c r="P1606" s="27" t="s">
        <v>615</v>
      </c>
      <c r="Q1606" s="27" t="s">
        <v>212</v>
      </c>
      <c r="R1606" s="27" t="s">
        <v>212</v>
      </c>
      <c r="S1606" s="27" t="s">
        <v>4828</v>
      </c>
    </row>
    <row r="1607" spans="1:19">
      <c r="A1607" s="23">
        <v>9789507869662</v>
      </c>
      <c r="B1607" s="30" t="s">
        <v>4829</v>
      </c>
      <c r="C1607" s="29" t="s">
        <v>4830</v>
      </c>
      <c r="D1607" s="25">
        <v>240</v>
      </c>
      <c r="E1607" s="10">
        <v>20500</v>
      </c>
      <c r="F1607" s="113">
        <f>ROUND([1]Hoja1!F1602,-2)</f>
        <v>22600</v>
      </c>
      <c r="G1607" s="59">
        <v>16.8</v>
      </c>
      <c r="H1607" s="26">
        <v>41334</v>
      </c>
      <c r="I1607" s="20" t="s">
        <v>21</v>
      </c>
      <c r="J1607" s="20" t="s">
        <v>22</v>
      </c>
      <c r="K1607" s="20" t="s">
        <v>30</v>
      </c>
      <c r="L1607" s="20">
        <v>340</v>
      </c>
      <c r="M1607" s="20">
        <v>23</v>
      </c>
      <c r="N1607" s="20">
        <v>16</v>
      </c>
      <c r="O1607" s="20" t="s">
        <v>24</v>
      </c>
      <c r="P1607" s="27" t="s">
        <v>615</v>
      </c>
      <c r="Q1607" s="27" t="s">
        <v>212</v>
      </c>
      <c r="R1607" s="27" t="s">
        <v>212</v>
      </c>
      <c r="S1607" s="27" t="s">
        <v>4831</v>
      </c>
    </row>
    <row r="1608" spans="1:19">
      <c r="A1608" s="23">
        <v>9789876912082</v>
      </c>
      <c r="B1608" s="30" t="s">
        <v>4832</v>
      </c>
      <c r="C1608" s="29" t="s">
        <v>4833</v>
      </c>
      <c r="D1608" s="25">
        <v>416</v>
      </c>
      <c r="E1608" s="10">
        <v>30600</v>
      </c>
      <c r="F1608" s="113">
        <f>ROUND([1]Hoja1!F1603,-2)</f>
        <v>33700</v>
      </c>
      <c r="G1608" s="59">
        <v>21.6</v>
      </c>
      <c r="H1608" s="26">
        <v>41548</v>
      </c>
      <c r="I1608" s="20" t="s">
        <v>21</v>
      </c>
      <c r="J1608" s="20" t="s">
        <v>22</v>
      </c>
      <c r="K1608" s="20" t="s">
        <v>30</v>
      </c>
      <c r="L1608" s="20">
        <v>585</v>
      </c>
      <c r="M1608" s="20">
        <v>23</v>
      </c>
      <c r="N1608" s="20">
        <v>16</v>
      </c>
      <c r="O1608" s="20" t="s">
        <v>24</v>
      </c>
      <c r="P1608" s="27" t="s">
        <v>615</v>
      </c>
      <c r="Q1608" s="27" t="s">
        <v>212</v>
      </c>
      <c r="R1608" s="27" t="s">
        <v>212</v>
      </c>
      <c r="S1608" s="27" t="s">
        <v>4834</v>
      </c>
    </row>
    <row r="1609" spans="1:19">
      <c r="A1609" s="23">
        <v>9789876914765</v>
      </c>
      <c r="B1609" s="30" t="s">
        <v>4835</v>
      </c>
      <c r="C1609" s="29" t="s">
        <v>4836</v>
      </c>
      <c r="D1609" s="25">
        <v>316</v>
      </c>
      <c r="E1609" s="10">
        <v>23300</v>
      </c>
      <c r="F1609" s="113">
        <f>ROUND([1]Hoja1!F1604,-2)</f>
        <v>25600</v>
      </c>
      <c r="G1609" s="59">
        <v>18</v>
      </c>
      <c r="H1609" s="26">
        <v>42583</v>
      </c>
      <c r="I1609" s="20" t="s">
        <v>21</v>
      </c>
      <c r="J1609" s="20" t="s">
        <v>22</v>
      </c>
      <c r="K1609" s="20" t="s">
        <v>30</v>
      </c>
      <c r="L1609" s="20">
        <v>445</v>
      </c>
      <c r="M1609" s="20">
        <v>23</v>
      </c>
      <c r="N1609" s="20">
        <v>16</v>
      </c>
      <c r="O1609" s="20" t="s">
        <v>24</v>
      </c>
      <c r="P1609" s="27" t="s">
        <v>585</v>
      </c>
      <c r="Q1609" s="27" t="s">
        <v>212</v>
      </c>
      <c r="R1609" s="27" t="s">
        <v>331</v>
      </c>
      <c r="S1609" s="27" t="s">
        <v>4837</v>
      </c>
    </row>
    <row r="1610" spans="1:19">
      <c r="A1610" s="23">
        <v>9789876912044</v>
      </c>
      <c r="B1610" s="30" t="s">
        <v>4838</v>
      </c>
      <c r="C1610" s="29" t="s">
        <v>4839</v>
      </c>
      <c r="D1610" s="25">
        <v>244</v>
      </c>
      <c r="E1610" s="10">
        <v>20500</v>
      </c>
      <c r="F1610" s="113">
        <f>ROUND([1]Hoja1!F1605,-2)</f>
        <v>22600</v>
      </c>
      <c r="G1610" s="59">
        <v>14.4</v>
      </c>
      <c r="H1610" s="26">
        <v>41487</v>
      </c>
      <c r="I1610" s="20" t="s">
        <v>21</v>
      </c>
      <c r="J1610" s="20" t="s">
        <v>22</v>
      </c>
      <c r="K1610" s="20" t="s">
        <v>30</v>
      </c>
      <c r="L1610" s="20">
        <v>345</v>
      </c>
      <c r="M1610" s="20">
        <v>23</v>
      </c>
      <c r="N1610" s="20">
        <v>16</v>
      </c>
      <c r="O1610" s="20" t="s">
        <v>24</v>
      </c>
      <c r="P1610" s="27" t="s">
        <v>585</v>
      </c>
      <c r="Q1610" s="27" t="s">
        <v>212</v>
      </c>
      <c r="R1610" s="27" t="s">
        <v>331</v>
      </c>
      <c r="S1610" s="27" t="s">
        <v>4840</v>
      </c>
    </row>
    <row r="1611" spans="1:19">
      <c r="A1611" s="23">
        <v>9789876911665</v>
      </c>
      <c r="B1611" s="30" t="s">
        <v>4841</v>
      </c>
      <c r="C1611" s="29" t="s">
        <v>4842</v>
      </c>
      <c r="D1611" s="25">
        <v>290</v>
      </c>
      <c r="E1611" s="10">
        <v>21100</v>
      </c>
      <c r="F1611" s="113">
        <f>ROUND([1]Hoja1!F1606,-2)</f>
        <v>23200</v>
      </c>
      <c r="G1611" s="59">
        <v>18</v>
      </c>
      <c r="H1611" s="26">
        <v>41061</v>
      </c>
      <c r="I1611" s="20" t="s">
        <v>21</v>
      </c>
      <c r="J1611" s="20" t="s">
        <v>22</v>
      </c>
      <c r="K1611" s="20" t="s">
        <v>30</v>
      </c>
      <c r="L1611" s="20">
        <v>405</v>
      </c>
      <c r="M1611" s="20">
        <v>23</v>
      </c>
      <c r="N1611" s="20">
        <v>16</v>
      </c>
      <c r="O1611" s="20" t="s">
        <v>24</v>
      </c>
      <c r="P1611" s="27" t="s">
        <v>585</v>
      </c>
      <c r="Q1611" s="27" t="s">
        <v>212</v>
      </c>
      <c r="R1611" s="27" t="s">
        <v>212</v>
      </c>
      <c r="S1611" s="27" t="s">
        <v>4843</v>
      </c>
    </row>
    <row r="1612" spans="1:19">
      <c r="A1612" s="23">
        <v>9507860096</v>
      </c>
      <c r="B1612" s="30" t="s">
        <v>4844</v>
      </c>
      <c r="C1612" s="29" t="s">
        <v>4845</v>
      </c>
      <c r="D1612" s="25">
        <v>344</v>
      </c>
      <c r="E1612" s="10">
        <v>25900</v>
      </c>
      <c r="F1612" s="113">
        <f>ROUND([1]Hoja1!F1607,-2)</f>
        <v>28500</v>
      </c>
      <c r="G1612" s="59">
        <v>21.6</v>
      </c>
      <c r="H1612" s="26">
        <v>33664</v>
      </c>
      <c r="I1612" s="20" t="s">
        <v>21</v>
      </c>
      <c r="J1612" s="20" t="s">
        <v>22</v>
      </c>
      <c r="K1612" s="20" t="s">
        <v>30</v>
      </c>
      <c r="L1612" s="20">
        <v>485</v>
      </c>
      <c r="M1612" s="20">
        <v>23</v>
      </c>
      <c r="N1612" s="20">
        <v>16</v>
      </c>
      <c r="O1612" s="20" t="s">
        <v>24</v>
      </c>
      <c r="P1612" s="27" t="s">
        <v>24</v>
      </c>
      <c r="Q1612" s="27" t="s">
        <v>87</v>
      </c>
      <c r="R1612" s="27" t="s">
        <v>4846</v>
      </c>
      <c r="S1612" s="27" t="s">
        <v>4847</v>
      </c>
    </row>
    <row r="1613" spans="1:19">
      <c r="A1613" s="23">
        <v>9789876918077</v>
      </c>
      <c r="B1613" s="30" t="s">
        <v>4848</v>
      </c>
      <c r="C1613" s="29" t="s">
        <v>4849</v>
      </c>
      <c r="D1613" s="25">
        <v>174</v>
      </c>
      <c r="E1613" s="10">
        <v>18100</v>
      </c>
      <c r="F1613" s="113">
        <f>ROUND([1]Hoja1!F1608,-2)</f>
        <v>19900</v>
      </c>
      <c r="G1613" s="59">
        <v>27.6</v>
      </c>
      <c r="H1613" s="26">
        <v>43952</v>
      </c>
      <c r="I1613" s="20" t="s">
        <v>21</v>
      </c>
      <c r="J1613" s="20" t="s">
        <v>22</v>
      </c>
      <c r="K1613" s="20" t="s">
        <v>23</v>
      </c>
      <c r="L1613" s="20">
        <v>415</v>
      </c>
      <c r="M1613" s="20">
        <v>23</v>
      </c>
      <c r="N1613" s="20">
        <v>16</v>
      </c>
      <c r="O1613" s="20" t="s">
        <v>24</v>
      </c>
      <c r="P1613" s="27" t="s">
        <v>24</v>
      </c>
      <c r="Q1613" s="27" t="s">
        <v>87</v>
      </c>
      <c r="R1613" s="27" t="s">
        <v>2086</v>
      </c>
      <c r="S1613" s="27" t="s">
        <v>4850</v>
      </c>
    </row>
    <row r="1614" spans="1:19">
      <c r="A1614" s="23">
        <v>9789876910071</v>
      </c>
      <c r="B1614" s="30" t="s">
        <v>4851</v>
      </c>
      <c r="C1614" s="29" t="s">
        <v>4852</v>
      </c>
      <c r="D1614" s="25">
        <v>150</v>
      </c>
      <c r="E1614" s="10">
        <v>16700</v>
      </c>
      <c r="F1614" s="113">
        <f>ROUND([1]Hoja1!F1609,-2)</f>
        <v>18400</v>
      </c>
      <c r="G1614" s="59">
        <v>10.8</v>
      </c>
      <c r="H1614" s="26">
        <v>35431</v>
      </c>
      <c r="I1614" s="20" t="s">
        <v>21</v>
      </c>
      <c r="J1614" s="20" t="s">
        <v>22</v>
      </c>
      <c r="K1614" s="20" t="s">
        <v>30</v>
      </c>
      <c r="L1614" s="20">
        <v>165</v>
      </c>
      <c r="M1614" s="20">
        <v>20</v>
      </c>
      <c r="N1614" s="20">
        <v>14</v>
      </c>
      <c r="O1614" s="20" t="s">
        <v>24</v>
      </c>
      <c r="P1614" s="27" t="s">
        <v>134</v>
      </c>
      <c r="Q1614" s="27" t="s">
        <v>52</v>
      </c>
      <c r="R1614" s="27" t="s">
        <v>174</v>
      </c>
      <c r="S1614" s="27" t="s">
        <v>4853</v>
      </c>
    </row>
    <row r="1615" spans="1:19">
      <c r="A1615" s="23">
        <v>9509316946</v>
      </c>
      <c r="B1615" s="30" t="s">
        <v>4854</v>
      </c>
      <c r="C1615" s="29" t="s">
        <v>550</v>
      </c>
      <c r="D1615" s="25">
        <v>122</v>
      </c>
      <c r="E1615" s="10">
        <v>13800</v>
      </c>
      <c r="F1615" s="113">
        <f>ROUND([1]Hoja1!F1610,-2)</f>
        <v>15200</v>
      </c>
      <c r="G1615" s="59">
        <v>9.6</v>
      </c>
      <c r="H1615" s="26">
        <v>35125</v>
      </c>
      <c r="I1615" s="20" t="s">
        <v>21</v>
      </c>
      <c r="J1615" s="20" t="s">
        <v>22</v>
      </c>
      <c r="K1615" s="20" t="s">
        <v>30</v>
      </c>
      <c r="L1615" s="20">
        <v>170</v>
      </c>
      <c r="M1615" s="20">
        <v>23</v>
      </c>
      <c r="N1615" s="20">
        <v>16</v>
      </c>
      <c r="O1615" s="20" t="s">
        <v>24</v>
      </c>
      <c r="P1615" s="27" t="s">
        <v>24</v>
      </c>
      <c r="Q1615" s="27" t="s">
        <v>504</v>
      </c>
      <c r="R1615" s="27" t="s">
        <v>505</v>
      </c>
      <c r="S1615" s="27" t="s">
        <v>4855</v>
      </c>
    </row>
    <row r="1616" spans="1:19">
      <c r="A1616" s="23">
        <v>9507861211</v>
      </c>
      <c r="B1616" s="30" t="s">
        <v>4856</v>
      </c>
      <c r="C1616" s="29" t="s">
        <v>4857</v>
      </c>
      <c r="D1616" s="25">
        <v>360</v>
      </c>
      <c r="E1616" s="10">
        <v>26800</v>
      </c>
      <c r="F1616" s="113">
        <f>ROUND([1]Hoja1!F1611,-2)</f>
        <v>29500</v>
      </c>
      <c r="G1616" s="59">
        <v>24</v>
      </c>
      <c r="H1616" s="26">
        <v>33664</v>
      </c>
      <c r="I1616" s="20" t="s">
        <v>21</v>
      </c>
      <c r="J1616" s="20" t="s">
        <v>22</v>
      </c>
      <c r="K1616" s="20" t="s">
        <v>30</v>
      </c>
      <c r="L1616" s="20">
        <v>505</v>
      </c>
      <c r="M1616" s="20">
        <v>23</v>
      </c>
      <c r="N1616" s="20">
        <v>16</v>
      </c>
      <c r="O1616" s="20" t="s">
        <v>24</v>
      </c>
      <c r="P1616" s="27" t="s">
        <v>24</v>
      </c>
      <c r="Q1616" s="27" t="s">
        <v>31</v>
      </c>
      <c r="R1616" s="27" t="s">
        <v>135</v>
      </c>
      <c r="S1616" s="27" t="s">
        <v>4858</v>
      </c>
    </row>
    <row r="1617" spans="1:19">
      <c r="A1617" s="23">
        <v>9789876912570</v>
      </c>
      <c r="B1617" s="30" t="s">
        <v>4859</v>
      </c>
      <c r="C1617" s="29" t="s">
        <v>4860</v>
      </c>
      <c r="D1617" s="25">
        <v>376</v>
      </c>
      <c r="E1617" s="10">
        <v>27300</v>
      </c>
      <c r="F1617" s="113">
        <f>ROUND([1]Hoja1!F1612,-2)</f>
        <v>30000</v>
      </c>
      <c r="G1617" s="59">
        <v>19.2</v>
      </c>
      <c r="H1617" s="26">
        <v>41944</v>
      </c>
      <c r="I1617" s="20" t="s">
        <v>21</v>
      </c>
      <c r="J1617" s="20" t="s">
        <v>22</v>
      </c>
      <c r="K1617" s="20" t="s">
        <v>30</v>
      </c>
      <c r="L1617" s="20">
        <v>530</v>
      </c>
      <c r="M1617" s="20">
        <v>23</v>
      </c>
      <c r="N1617" s="20">
        <v>16</v>
      </c>
      <c r="O1617" s="20" t="s">
        <v>24</v>
      </c>
      <c r="P1617" s="27" t="s">
        <v>134</v>
      </c>
      <c r="Q1617" s="27" t="s">
        <v>521</v>
      </c>
      <c r="R1617" s="27" t="s">
        <v>522</v>
      </c>
      <c r="S1617" s="27" t="s">
        <v>4861</v>
      </c>
    </row>
    <row r="1618" spans="1:19">
      <c r="A1618" s="23">
        <v>9507860223</v>
      </c>
      <c r="B1618" s="30" t="s">
        <v>4862</v>
      </c>
      <c r="C1618" s="29" t="s">
        <v>4863</v>
      </c>
      <c r="D1618" s="25">
        <v>352</v>
      </c>
      <c r="E1618" s="10">
        <v>26500</v>
      </c>
      <c r="F1618" s="113">
        <f>ROUND([1]Hoja1!F1613,-2)</f>
        <v>29200</v>
      </c>
      <c r="G1618" s="59">
        <v>21.6</v>
      </c>
      <c r="H1618" s="108">
        <v>41244</v>
      </c>
      <c r="I1618" s="20" t="s">
        <v>21</v>
      </c>
      <c r="J1618" s="20" t="s">
        <v>22</v>
      </c>
      <c r="K1618" s="20" t="s">
        <v>30</v>
      </c>
      <c r="L1618" s="20">
        <v>495</v>
      </c>
      <c r="M1618" s="20">
        <v>23</v>
      </c>
      <c r="N1618" s="20">
        <v>16</v>
      </c>
      <c r="O1618" s="20" t="s">
        <v>24</v>
      </c>
      <c r="P1618" s="27" t="s">
        <v>24</v>
      </c>
      <c r="Q1618" s="27" t="s">
        <v>58</v>
      </c>
      <c r="R1618" s="27" t="s">
        <v>24</v>
      </c>
      <c r="S1618" s="27" t="s">
        <v>4864</v>
      </c>
    </row>
    <row r="1619" spans="1:19">
      <c r="A1619" s="23">
        <v>9789876911023</v>
      </c>
      <c r="B1619" s="30" t="s">
        <v>4865</v>
      </c>
      <c r="C1619" s="29" t="s">
        <v>4866</v>
      </c>
      <c r="D1619" s="25">
        <v>136</v>
      </c>
      <c r="E1619" s="10">
        <v>19500</v>
      </c>
      <c r="F1619" s="113">
        <f>ROUND([1]Hoja1!F1614,-2)</f>
        <v>21500</v>
      </c>
      <c r="G1619" s="59">
        <v>13.2</v>
      </c>
      <c r="H1619" s="109" t="s">
        <v>24</v>
      </c>
      <c r="I1619" s="20" t="s">
        <v>21</v>
      </c>
      <c r="J1619" s="20" t="s">
        <v>22</v>
      </c>
      <c r="K1619" s="20" t="s">
        <v>30</v>
      </c>
      <c r="L1619" s="20">
        <v>300</v>
      </c>
      <c r="M1619" s="20">
        <v>28</v>
      </c>
      <c r="N1619" s="20">
        <v>20</v>
      </c>
      <c r="O1619" s="20" t="s">
        <v>24</v>
      </c>
      <c r="P1619" s="27" t="s">
        <v>116</v>
      </c>
      <c r="Q1619" s="27" t="s">
        <v>87</v>
      </c>
      <c r="R1619" s="27" t="s">
        <v>88</v>
      </c>
      <c r="S1619" s="27" t="s">
        <v>4867</v>
      </c>
    </row>
    <row r="1620" spans="1:19">
      <c r="A1620" s="23">
        <v>9789878142791</v>
      </c>
      <c r="B1620" s="30" t="s">
        <v>4868</v>
      </c>
      <c r="C1620" s="29" t="s">
        <v>4869</v>
      </c>
      <c r="D1620" s="25">
        <v>248</v>
      </c>
      <c r="E1620" s="10">
        <v>20500</v>
      </c>
      <c r="F1620" s="113">
        <f>ROUND([1]Hoja1!F1615,-2)</f>
        <v>22600</v>
      </c>
      <c r="G1620" s="59">
        <v>16.8</v>
      </c>
      <c r="H1620" s="110">
        <v>45444</v>
      </c>
      <c r="I1620" s="20" t="s">
        <v>21</v>
      </c>
      <c r="J1620" s="20" t="s">
        <v>22</v>
      </c>
      <c r="K1620" s="20" t="s">
        <v>30</v>
      </c>
      <c r="L1620" s="20">
        <v>350</v>
      </c>
      <c r="M1620" s="20">
        <v>23</v>
      </c>
      <c r="N1620" s="20">
        <v>16</v>
      </c>
      <c r="O1620" s="20"/>
      <c r="P1620" s="27" t="s">
        <v>3419</v>
      </c>
      <c r="Q1620" s="27" t="s">
        <v>52</v>
      </c>
      <c r="R1620" s="27" t="s">
        <v>43</v>
      </c>
      <c r="S1620" s="27" t="s">
        <v>4870</v>
      </c>
    </row>
    <row r="1621" spans="1:19">
      <c r="A1621" s="23">
        <v>9789507867897</v>
      </c>
      <c r="B1621" s="30" t="s">
        <v>4871</v>
      </c>
      <c r="C1621" s="29" t="s">
        <v>4872</v>
      </c>
      <c r="D1621" s="25">
        <v>220</v>
      </c>
      <c r="E1621" s="10">
        <v>20500</v>
      </c>
      <c r="F1621" s="113">
        <f>ROUND([1]Hoja1!F1616,-2)</f>
        <v>22600</v>
      </c>
      <c r="G1621" s="59">
        <v>14.4</v>
      </c>
      <c r="H1621" s="26">
        <v>31107</v>
      </c>
      <c r="I1621" s="20" t="s">
        <v>21</v>
      </c>
      <c r="J1621" s="20" t="s">
        <v>22</v>
      </c>
      <c r="K1621" s="20" t="s">
        <v>30</v>
      </c>
      <c r="L1621" s="20">
        <v>310</v>
      </c>
      <c r="M1621" s="20">
        <v>23</v>
      </c>
      <c r="N1621" s="20">
        <v>16</v>
      </c>
      <c r="O1621" s="20" t="s">
        <v>24</v>
      </c>
      <c r="P1621" s="27" t="s">
        <v>2107</v>
      </c>
      <c r="Q1621" s="27" t="s">
        <v>504</v>
      </c>
      <c r="R1621" s="27" t="s">
        <v>505</v>
      </c>
      <c r="S1621" s="27" t="s">
        <v>4873</v>
      </c>
    </row>
    <row r="1622" spans="1:19">
      <c r="A1622" s="23">
        <v>9789876912815</v>
      </c>
      <c r="B1622" s="30" t="s">
        <v>4874</v>
      </c>
      <c r="C1622" s="29" t="s">
        <v>4875</v>
      </c>
      <c r="D1622" s="25">
        <v>332</v>
      </c>
      <c r="E1622" s="10">
        <v>25900</v>
      </c>
      <c r="F1622" s="113">
        <f>ROUND([1]Hoja1!F1617,-2)</f>
        <v>28500</v>
      </c>
      <c r="G1622" s="59">
        <v>21.6</v>
      </c>
      <c r="H1622" s="26">
        <v>41883</v>
      </c>
      <c r="I1622" s="20" t="s">
        <v>21</v>
      </c>
      <c r="J1622" s="20" t="s">
        <v>22</v>
      </c>
      <c r="K1622" s="20" t="s">
        <v>30</v>
      </c>
      <c r="L1622" s="20">
        <v>465</v>
      </c>
      <c r="M1622" s="20">
        <v>23</v>
      </c>
      <c r="N1622" s="20">
        <v>16</v>
      </c>
      <c r="O1622" s="20" t="s">
        <v>24</v>
      </c>
      <c r="P1622" s="27" t="s">
        <v>270</v>
      </c>
      <c r="Q1622" s="27" t="s">
        <v>52</v>
      </c>
      <c r="R1622" s="27" t="s">
        <v>271</v>
      </c>
      <c r="S1622" s="27" t="s">
        <v>4876</v>
      </c>
    </row>
    <row r="1623" spans="1:19">
      <c r="A1623" s="23">
        <v>9509316105</v>
      </c>
      <c r="B1623" s="30" t="s">
        <v>4877</v>
      </c>
      <c r="C1623" s="29" t="s">
        <v>4878</v>
      </c>
      <c r="D1623" s="25">
        <v>154</v>
      </c>
      <c r="E1623" s="10">
        <v>16700</v>
      </c>
      <c r="F1623" s="113">
        <f>ROUND([1]Hoja1!F1618,-2)</f>
        <v>18400</v>
      </c>
      <c r="G1623" s="59">
        <v>10.8</v>
      </c>
      <c r="H1623" s="26">
        <v>35855</v>
      </c>
      <c r="I1623" s="20" t="s">
        <v>21</v>
      </c>
      <c r="J1623" s="20" t="s">
        <v>22</v>
      </c>
      <c r="K1623" s="20" t="s">
        <v>30</v>
      </c>
      <c r="L1623" s="20">
        <v>170</v>
      </c>
      <c r="M1623" s="20">
        <v>20</v>
      </c>
      <c r="N1623" s="20">
        <v>12</v>
      </c>
      <c r="O1623" s="20" t="s">
        <v>24</v>
      </c>
      <c r="P1623" s="27" t="s">
        <v>24</v>
      </c>
      <c r="Q1623" s="27" t="s">
        <v>162</v>
      </c>
      <c r="R1623" s="27" t="s">
        <v>299</v>
      </c>
      <c r="S1623" s="27" t="s">
        <v>4879</v>
      </c>
    </row>
    <row r="1624" spans="1:19">
      <c r="A1624" s="23">
        <v>9789876916479</v>
      </c>
      <c r="B1624" s="30" t="s">
        <v>4880</v>
      </c>
      <c r="C1624" s="29" t="s">
        <v>4881</v>
      </c>
      <c r="D1624" s="25">
        <v>254</v>
      </c>
      <c r="E1624" s="10">
        <v>20700</v>
      </c>
      <c r="F1624" s="113">
        <f>ROUND([1]Hoja1!F1619,-2)</f>
        <v>22800</v>
      </c>
      <c r="G1624" s="59">
        <v>15.6</v>
      </c>
      <c r="H1624" s="26">
        <v>43191</v>
      </c>
      <c r="I1624" s="20" t="s">
        <v>21</v>
      </c>
      <c r="J1624" s="20" t="s">
        <v>22</v>
      </c>
      <c r="K1624" s="20" t="s">
        <v>30</v>
      </c>
      <c r="L1624" s="20">
        <v>359</v>
      </c>
      <c r="M1624" s="20">
        <v>23</v>
      </c>
      <c r="N1624" s="20">
        <v>16</v>
      </c>
      <c r="O1624" s="20" t="s">
        <v>24</v>
      </c>
      <c r="P1624" s="27" t="s">
        <v>547</v>
      </c>
      <c r="Q1624" s="27" t="s">
        <v>52</v>
      </c>
      <c r="R1624" s="27" t="s">
        <v>271</v>
      </c>
      <c r="S1624" s="27" t="s">
        <v>4882</v>
      </c>
    </row>
    <row r="1625" spans="1:19">
      <c r="A1625" s="23">
        <v>9507861688</v>
      </c>
      <c r="B1625" s="30" t="s">
        <v>4883</v>
      </c>
      <c r="C1625" s="29" t="s">
        <v>4884</v>
      </c>
      <c r="D1625" s="25">
        <v>128</v>
      </c>
      <c r="E1625" s="10">
        <v>14100</v>
      </c>
      <c r="F1625" s="113">
        <f>ROUND([1]Hoja1!F1620,-2)</f>
        <v>15500</v>
      </c>
      <c r="G1625" s="59">
        <v>9.6</v>
      </c>
      <c r="H1625" s="26">
        <v>39326</v>
      </c>
      <c r="I1625" s="20" t="s">
        <v>21</v>
      </c>
      <c r="J1625" s="20" t="s">
        <v>22</v>
      </c>
      <c r="K1625" s="20" t="s">
        <v>30</v>
      </c>
      <c r="L1625" s="20">
        <v>180</v>
      </c>
      <c r="M1625" s="20">
        <v>23</v>
      </c>
      <c r="N1625" s="20">
        <v>16</v>
      </c>
      <c r="O1625" s="20" t="s">
        <v>24</v>
      </c>
      <c r="P1625" s="27" t="s">
        <v>24</v>
      </c>
      <c r="Q1625" s="27" t="s">
        <v>43</v>
      </c>
      <c r="R1625" s="27" t="s">
        <v>43</v>
      </c>
      <c r="S1625" s="27" t="s">
        <v>4885</v>
      </c>
    </row>
    <row r="1626" spans="1:19">
      <c r="A1626" s="23">
        <v>9789876915892</v>
      </c>
      <c r="B1626" s="30" t="s">
        <v>4886</v>
      </c>
      <c r="C1626" s="29" t="s">
        <v>4887</v>
      </c>
      <c r="D1626" s="25">
        <v>302</v>
      </c>
      <c r="E1626" s="10">
        <v>22800</v>
      </c>
      <c r="F1626" s="113">
        <f>ROUND([1]Hoja1!F1621,-2)</f>
        <v>25100</v>
      </c>
      <c r="G1626" s="59">
        <v>18</v>
      </c>
      <c r="H1626" s="26">
        <v>42948</v>
      </c>
      <c r="I1626" s="20" t="s">
        <v>21</v>
      </c>
      <c r="J1626" s="20" t="s">
        <v>22</v>
      </c>
      <c r="K1626" s="20" t="s">
        <v>30</v>
      </c>
      <c r="L1626" s="20">
        <v>425</v>
      </c>
      <c r="M1626" s="20">
        <v>23</v>
      </c>
      <c r="N1626" s="20">
        <v>16</v>
      </c>
      <c r="O1626" s="20" t="s">
        <v>24</v>
      </c>
      <c r="P1626" s="27" t="s">
        <v>51</v>
      </c>
      <c r="Q1626" s="27" t="s">
        <v>52</v>
      </c>
      <c r="R1626" s="27" t="s">
        <v>4888</v>
      </c>
      <c r="S1626" s="27" t="s">
        <v>4889</v>
      </c>
    </row>
    <row r="1627" spans="1:19">
      <c r="A1627" s="23">
        <v>9789878141497</v>
      </c>
      <c r="B1627" s="30" t="s">
        <v>4890</v>
      </c>
      <c r="C1627" s="29" t="s">
        <v>4891</v>
      </c>
      <c r="D1627" s="25">
        <v>252</v>
      </c>
      <c r="E1627" s="10">
        <v>20700</v>
      </c>
      <c r="F1627" s="113">
        <f>ROUND([1]Hoja1!F1622,-2)</f>
        <v>22800</v>
      </c>
      <c r="G1627" s="59" t="s">
        <v>695</v>
      </c>
      <c r="H1627" s="26">
        <v>45566</v>
      </c>
      <c r="I1627" s="20" t="s">
        <v>21</v>
      </c>
      <c r="J1627" s="20" t="s">
        <v>22</v>
      </c>
      <c r="K1627" s="20" t="s">
        <v>30</v>
      </c>
      <c r="L1627" s="20">
        <v>350</v>
      </c>
      <c r="M1627" s="20">
        <v>23</v>
      </c>
      <c r="N1627" s="20">
        <v>16</v>
      </c>
      <c r="O1627" s="20"/>
      <c r="P1627" s="27" t="s">
        <v>51</v>
      </c>
      <c r="Q1627" s="27" t="s">
        <v>102</v>
      </c>
      <c r="R1627" s="27"/>
      <c r="S1627" s="27" t="s">
        <v>4892</v>
      </c>
    </row>
    <row r="1628" spans="1:19">
      <c r="A1628" s="23">
        <v>9789507868429</v>
      </c>
      <c r="B1628" s="30" t="s">
        <v>4893</v>
      </c>
      <c r="C1628" s="29" t="s">
        <v>4894</v>
      </c>
      <c r="D1628" s="25">
        <v>216</v>
      </c>
      <c r="E1628" s="10">
        <v>20500</v>
      </c>
      <c r="F1628" s="113">
        <f>ROUND([1]Hoja1!F1623,-2)</f>
        <v>22600</v>
      </c>
      <c r="G1628" s="59">
        <v>12</v>
      </c>
      <c r="H1628" s="26">
        <v>40269</v>
      </c>
      <c r="I1628" s="20" t="s">
        <v>21</v>
      </c>
      <c r="J1628" s="20" t="s">
        <v>22</v>
      </c>
      <c r="K1628" s="20" t="s">
        <v>30</v>
      </c>
      <c r="L1628" s="20">
        <v>240</v>
      </c>
      <c r="M1628" s="20">
        <v>20</v>
      </c>
      <c r="N1628" s="20">
        <v>14</v>
      </c>
      <c r="O1628" s="20" t="s">
        <v>24</v>
      </c>
      <c r="P1628" s="27" t="s">
        <v>134</v>
      </c>
      <c r="Q1628" s="27" t="s">
        <v>102</v>
      </c>
      <c r="R1628" s="27" t="s">
        <v>103</v>
      </c>
      <c r="S1628" s="27" t="s">
        <v>4895</v>
      </c>
    </row>
    <row r="1629" spans="1:19">
      <c r="A1629" s="23">
        <v>9789507866104</v>
      </c>
      <c r="B1629" s="30" t="s">
        <v>4896</v>
      </c>
      <c r="C1629" s="29" t="s">
        <v>4897</v>
      </c>
      <c r="D1629" s="25">
        <v>126</v>
      </c>
      <c r="E1629" s="10">
        <v>14100</v>
      </c>
      <c r="F1629" s="113">
        <f>ROUND([1]Hoja1!F1624,-2)</f>
        <v>15500</v>
      </c>
      <c r="G1629" s="59">
        <v>9.6</v>
      </c>
      <c r="H1629" s="26">
        <v>38596</v>
      </c>
      <c r="I1629" s="20" t="s">
        <v>98</v>
      </c>
      <c r="J1629" s="20" t="s">
        <v>22</v>
      </c>
      <c r="K1629" s="20" t="s">
        <v>30</v>
      </c>
      <c r="L1629" s="20">
        <v>180</v>
      </c>
      <c r="M1629" s="20">
        <v>23</v>
      </c>
      <c r="N1629" s="20">
        <v>16</v>
      </c>
      <c r="O1629" s="20" t="s">
        <v>24</v>
      </c>
      <c r="P1629" s="27" t="s">
        <v>116</v>
      </c>
      <c r="Q1629" s="27" t="s">
        <v>87</v>
      </c>
      <c r="R1629" s="27" t="s">
        <v>593</v>
      </c>
      <c r="S1629" s="27" t="s">
        <v>4898</v>
      </c>
    </row>
    <row r="1630" spans="1:19">
      <c r="A1630" s="23" t="s">
        <v>4899</v>
      </c>
      <c r="B1630" s="30" t="s">
        <v>4900</v>
      </c>
      <c r="C1630" s="29" t="s">
        <v>4901</v>
      </c>
      <c r="D1630" s="25">
        <v>204</v>
      </c>
      <c r="E1630" s="10">
        <v>20500</v>
      </c>
      <c r="F1630" s="113">
        <f>ROUND([1]Hoja1!F1625,-2)</f>
        <v>22600</v>
      </c>
      <c r="G1630" s="59">
        <v>14.4</v>
      </c>
      <c r="H1630" s="26">
        <v>37622</v>
      </c>
      <c r="I1630" s="20" t="s">
        <v>21</v>
      </c>
      <c r="J1630" s="20" t="s">
        <v>22</v>
      </c>
      <c r="K1630" s="20" t="s">
        <v>30</v>
      </c>
      <c r="L1630" s="20">
        <v>285</v>
      </c>
      <c r="M1630" s="20">
        <v>23</v>
      </c>
      <c r="N1630" s="20">
        <v>16</v>
      </c>
      <c r="O1630" s="20" t="s">
        <v>24</v>
      </c>
      <c r="P1630" s="27" t="s">
        <v>24</v>
      </c>
      <c r="Q1630" s="27" t="s">
        <v>58</v>
      </c>
      <c r="R1630" s="27" t="s">
        <v>286</v>
      </c>
      <c r="S1630" s="27" t="s">
        <v>4902</v>
      </c>
    </row>
    <row r="1631" spans="1:19">
      <c r="A1631" s="23">
        <v>9507863885</v>
      </c>
      <c r="B1631" s="30" t="s">
        <v>4903</v>
      </c>
      <c r="C1631" s="29" t="s">
        <v>4904</v>
      </c>
      <c r="D1631" s="25">
        <v>201</v>
      </c>
      <c r="E1631" s="10">
        <v>20500</v>
      </c>
      <c r="F1631" s="113">
        <f>ROUND([1]Hoja1!F1626,-2)</f>
        <v>22600</v>
      </c>
      <c r="G1631" s="59">
        <v>14.4</v>
      </c>
      <c r="H1631" s="39" t="s">
        <v>24</v>
      </c>
      <c r="I1631" s="20" t="s">
        <v>21</v>
      </c>
      <c r="J1631" s="20" t="s">
        <v>22</v>
      </c>
      <c r="K1631" s="20" t="s">
        <v>30</v>
      </c>
      <c r="L1631" s="20">
        <v>285</v>
      </c>
      <c r="M1631" s="20">
        <v>23</v>
      </c>
      <c r="N1631" s="20">
        <v>16</v>
      </c>
      <c r="O1631" s="20" t="s">
        <v>24</v>
      </c>
      <c r="P1631" s="27" t="s">
        <v>24</v>
      </c>
      <c r="Q1631" s="27" t="s">
        <v>58</v>
      </c>
      <c r="R1631" s="27" t="s">
        <v>286</v>
      </c>
      <c r="S1631" s="27" t="s">
        <v>4905</v>
      </c>
    </row>
    <row r="1632" spans="1:19">
      <c r="A1632" s="23">
        <v>9789876912891</v>
      </c>
      <c r="B1632" s="30" t="s">
        <v>4906</v>
      </c>
      <c r="C1632" s="29" t="s">
        <v>4907</v>
      </c>
      <c r="D1632" s="25">
        <v>274</v>
      </c>
      <c r="E1632" s="10">
        <v>22000</v>
      </c>
      <c r="F1632" s="113">
        <f>ROUND([1]Hoja1!F1627,-2)</f>
        <v>24200</v>
      </c>
      <c r="G1632" s="59">
        <v>16.8</v>
      </c>
      <c r="H1632" s="26">
        <v>41913</v>
      </c>
      <c r="I1632" s="20" t="s">
        <v>21</v>
      </c>
      <c r="J1632" s="39" t="s">
        <v>22</v>
      </c>
      <c r="K1632" s="20" t="s">
        <v>30</v>
      </c>
      <c r="L1632" s="20">
        <v>385</v>
      </c>
      <c r="M1632" s="20">
        <v>23</v>
      </c>
      <c r="N1632" s="20">
        <v>16</v>
      </c>
      <c r="O1632" s="20" t="s">
        <v>24</v>
      </c>
      <c r="P1632" s="27" t="s">
        <v>585</v>
      </c>
      <c r="Q1632" s="27" t="s">
        <v>212</v>
      </c>
      <c r="R1632" s="27" t="s">
        <v>331</v>
      </c>
      <c r="S1632" s="27" t="s">
        <v>4908</v>
      </c>
    </row>
    <row r="1633" spans="1:19">
      <c r="A1633" s="23" t="s">
        <v>4909</v>
      </c>
      <c r="B1633" s="30" t="s">
        <v>4910</v>
      </c>
      <c r="C1633" s="29" t="s">
        <v>4911</v>
      </c>
      <c r="D1633" s="25">
        <v>144</v>
      </c>
      <c r="E1633" s="10">
        <v>15600</v>
      </c>
      <c r="F1633" s="113">
        <f>ROUND([1]Hoja1!F1628,-2)</f>
        <v>17200</v>
      </c>
      <c r="G1633" s="59">
        <v>9.6</v>
      </c>
      <c r="H1633" s="26">
        <v>40391</v>
      </c>
      <c r="I1633" s="20" t="s">
        <v>21</v>
      </c>
      <c r="J1633" s="20" t="s">
        <v>22</v>
      </c>
      <c r="K1633" s="20" t="s">
        <v>30</v>
      </c>
      <c r="L1633" s="20">
        <v>200</v>
      </c>
      <c r="M1633" s="20">
        <v>23</v>
      </c>
      <c r="N1633" s="20">
        <v>16</v>
      </c>
      <c r="O1633" s="20" t="s">
        <v>24</v>
      </c>
      <c r="P1633" s="27" t="s">
        <v>24</v>
      </c>
      <c r="Q1633" s="27" t="s">
        <v>87</v>
      </c>
      <c r="R1633" s="27" t="s">
        <v>154</v>
      </c>
      <c r="S1633" s="27" t="s">
        <v>4912</v>
      </c>
    </row>
    <row r="1634" spans="1:19">
      <c r="A1634" s="23">
        <v>9789507868153</v>
      </c>
      <c r="B1634" s="30" t="s">
        <v>4913</v>
      </c>
      <c r="C1634" s="29" t="s">
        <v>4914</v>
      </c>
      <c r="D1634" s="25">
        <v>204</v>
      </c>
      <c r="E1634" s="10">
        <v>20500</v>
      </c>
      <c r="F1634" s="113">
        <f>ROUND([1]Hoja1!F1629,-2)</f>
        <v>22600</v>
      </c>
      <c r="G1634" s="59">
        <v>12</v>
      </c>
      <c r="H1634" s="26">
        <v>40575</v>
      </c>
      <c r="I1634" s="20" t="s">
        <v>21</v>
      </c>
      <c r="J1634" s="20" t="s">
        <v>22</v>
      </c>
      <c r="K1634" s="20" t="s">
        <v>30</v>
      </c>
      <c r="L1634" s="20">
        <v>225</v>
      </c>
      <c r="M1634" s="20">
        <v>20</v>
      </c>
      <c r="N1634" s="20">
        <v>14</v>
      </c>
      <c r="O1634" s="20" t="s">
        <v>24</v>
      </c>
      <c r="P1634" s="27" t="s">
        <v>293</v>
      </c>
      <c r="Q1634" s="27" t="s">
        <v>31</v>
      </c>
      <c r="R1634" s="27" t="s">
        <v>294</v>
      </c>
      <c r="S1634" s="27" t="s">
        <v>4915</v>
      </c>
    </row>
    <row r="1635" spans="1:19">
      <c r="A1635" s="23">
        <v>9789876917582</v>
      </c>
      <c r="B1635" s="30" t="s">
        <v>4916</v>
      </c>
      <c r="C1635" s="29" t="s">
        <v>4917</v>
      </c>
      <c r="D1635" s="25">
        <v>270</v>
      </c>
      <c r="E1635" s="10">
        <v>20700</v>
      </c>
      <c r="F1635" s="113">
        <f>ROUND([1]Hoja1!F1630,-2)</f>
        <v>22800</v>
      </c>
      <c r="G1635" s="59">
        <v>20.399999999999999</v>
      </c>
      <c r="H1635" s="26">
        <v>43831</v>
      </c>
      <c r="I1635" s="20" t="s">
        <v>21</v>
      </c>
      <c r="J1635" s="20" t="s">
        <v>22</v>
      </c>
      <c r="K1635" s="20" t="s">
        <v>30</v>
      </c>
      <c r="L1635" s="20">
        <v>300</v>
      </c>
      <c r="M1635" s="20">
        <v>23</v>
      </c>
      <c r="N1635" s="20">
        <v>16</v>
      </c>
      <c r="O1635" s="20" t="s">
        <v>24</v>
      </c>
      <c r="P1635" s="27" t="s">
        <v>51</v>
      </c>
      <c r="Q1635" s="27" t="s">
        <v>52</v>
      </c>
      <c r="R1635" s="27" t="s">
        <v>4918</v>
      </c>
      <c r="S1635" s="27" t="s">
        <v>4919</v>
      </c>
    </row>
    <row r="1636" spans="1:19">
      <c r="A1636" s="23">
        <v>9789878141602</v>
      </c>
      <c r="B1636" s="30" t="s">
        <v>4920</v>
      </c>
      <c r="C1636" s="29" t="s">
        <v>877</v>
      </c>
      <c r="D1636" s="25">
        <v>230</v>
      </c>
      <c r="E1636" s="10">
        <v>20500</v>
      </c>
      <c r="F1636" s="113">
        <f>ROUND([1]Hoja1!F1631,-2)</f>
        <v>22600</v>
      </c>
      <c r="G1636" s="59">
        <v>14.4</v>
      </c>
      <c r="H1636" s="26">
        <v>45017</v>
      </c>
      <c r="I1636" s="20" t="s">
        <v>21</v>
      </c>
      <c r="J1636" s="20" t="s">
        <v>22</v>
      </c>
      <c r="K1636" s="20" t="s">
        <v>30</v>
      </c>
      <c r="L1636" s="20">
        <v>310</v>
      </c>
      <c r="M1636" s="20">
        <v>23</v>
      </c>
      <c r="N1636" s="20">
        <v>16</v>
      </c>
      <c r="O1636" s="20"/>
      <c r="P1636" s="27"/>
      <c r="Q1636" s="27" t="s">
        <v>398</v>
      </c>
      <c r="R1636" s="27"/>
      <c r="S1636" s="27" t="s">
        <v>4921</v>
      </c>
    </row>
    <row r="1637" spans="1:19">
      <c r="A1637" s="23">
        <v>9789876917650</v>
      </c>
      <c r="B1637" s="30" t="s">
        <v>4922</v>
      </c>
      <c r="C1637" s="29" t="s">
        <v>20</v>
      </c>
      <c r="D1637" s="25">
        <v>204</v>
      </c>
      <c r="E1637" s="10">
        <v>63100</v>
      </c>
      <c r="F1637" s="113">
        <f>ROUND([1]Hoja1!F1632,-2)</f>
        <v>69400</v>
      </c>
      <c r="G1637" s="59">
        <v>50.4</v>
      </c>
      <c r="H1637" s="26">
        <v>43739</v>
      </c>
      <c r="I1637" s="20" t="s">
        <v>21</v>
      </c>
      <c r="J1637" s="20" t="s">
        <v>22</v>
      </c>
      <c r="K1637" s="20" t="s">
        <v>30</v>
      </c>
      <c r="L1637" s="20">
        <v>285</v>
      </c>
      <c r="M1637" s="20">
        <v>23</v>
      </c>
      <c r="N1637" s="20">
        <v>16</v>
      </c>
      <c r="O1637" s="20" t="s">
        <v>24</v>
      </c>
      <c r="P1637" s="27" t="s">
        <v>24</v>
      </c>
      <c r="Q1637" s="27" t="s">
        <v>607</v>
      </c>
      <c r="R1637" s="27" t="s">
        <v>24</v>
      </c>
      <c r="S1637" s="27" t="s">
        <v>4923</v>
      </c>
    </row>
    <row r="1638" spans="1:19">
      <c r="A1638" s="23">
        <v>9789507868542</v>
      </c>
      <c r="B1638" s="30" t="s">
        <v>4924</v>
      </c>
      <c r="C1638" s="29" t="s">
        <v>4925</v>
      </c>
      <c r="D1638" s="25">
        <v>280</v>
      </c>
      <c r="E1638" s="10">
        <v>21100</v>
      </c>
      <c r="F1638" s="113">
        <f>ROUND([1]Hoja1!F1633,-2)</f>
        <v>23200</v>
      </c>
      <c r="G1638" s="59">
        <v>15.6</v>
      </c>
      <c r="H1638" s="26">
        <v>40848</v>
      </c>
      <c r="I1638" s="20" t="s">
        <v>21</v>
      </c>
      <c r="J1638" s="20" t="s">
        <v>22</v>
      </c>
      <c r="K1638" s="20" t="s">
        <v>30</v>
      </c>
      <c r="L1638" s="20">
        <v>310</v>
      </c>
      <c r="M1638" s="20">
        <v>20</v>
      </c>
      <c r="N1638" s="20">
        <v>14</v>
      </c>
      <c r="O1638" s="20" t="s">
        <v>24</v>
      </c>
      <c r="P1638" s="27" t="s">
        <v>134</v>
      </c>
      <c r="Q1638" s="27" t="s">
        <v>58</v>
      </c>
      <c r="R1638" s="27" t="s">
        <v>24</v>
      </c>
      <c r="S1638" s="27" t="s">
        <v>4926</v>
      </c>
    </row>
    <row r="1639" spans="1:19">
      <c r="A1639" s="23">
        <v>9789597869433</v>
      </c>
      <c r="B1639" s="30" t="s">
        <v>4927</v>
      </c>
      <c r="C1639" s="29" t="s">
        <v>4928</v>
      </c>
      <c r="D1639" s="25">
        <v>192</v>
      </c>
      <c r="E1639" s="10">
        <v>18800</v>
      </c>
      <c r="F1639" s="113">
        <f>ROUND([1]Hoja1!F1634,-2)</f>
        <v>20700</v>
      </c>
      <c r="G1639" s="59">
        <v>13.2</v>
      </c>
      <c r="H1639" s="26">
        <v>40360</v>
      </c>
      <c r="I1639" s="20" t="s">
        <v>21</v>
      </c>
      <c r="J1639" s="20" t="s">
        <v>22</v>
      </c>
      <c r="K1639" s="20" t="s">
        <v>30</v>
      </c>
      <c r="L1639" s="20">
        <v>270</v>
      </c>
      <c r="M1639" s="20">
        <v>23</v>
      </c>
      <c r="N1639" s="20">
        <v>14</v>
      </c>
      <c r="O1639" s="20" t="s">
        <v>24</v>
      </c>
      <c r="P1639" s="27" t="s">
        <v>51</v>
      </c>
      <c r="Q1639" s="27" t="s">
        <v>162</v>
      </c>
      <c r="R1639" s="27" t="s">
        <v>459</v>
      </c>
      <c r="S1639" s="27" t="s">
        <v>4929</v>
      </c>
    </row>
    <row r="1640" spans="1:19">
      <c r="A1640" s="23">
        <v>9789507868221</v>
      </c>
      <c r="B1640" s="30" t="s">
        <v>4930</v>
      </c>
      <c r="C1640" s="29" t="s">
        <v>4931</v>
      </c>
      <c r="D1640" s="25">
        <v>386</v>
      </c>
      <c r="E1640" s="10">
        <v>28000</v>
      </c>
      <c r="F1640" s="113">
        <f>ROUND([1]Hoja1!F1635,-2)</f>
        <v>30800</v>
      </c>
      <c r="G1640" s="59">
        <v>20.399999999999999</v>
      </c>
      <c r="H1640" s="26">
        <v>38139</v>
      </c>
      <c r="I1640" s="20" t="s">
        <v>21</v>
      </c>
      <c r="J1640" s="20" t="s">
        <v>22</v>
      </c>
      <c r="K1640" s="20" t="s">
        <v>30</v>
      </c>
      <c r="L1640" s="20">
        <v>425</v>
      </c>
      <c r="M1640" s="20">
        <v>20</v>
      </c>
      <c r="N1640" s="20">
        <v>14</v>
      </c>
      <c r="O1640" s="20" t="s">
        <v>24</v>
      </c>
      <c r="P1640" s="27" t="s">
        <v>134</v>
      </c>
      <c r="Q1640" s="27" t="s">
        <v>162</v>
      </c>
      <c r="R1640" s="27" t="s">
        <v>459</v>
      </c>
      <c r="S1640" s="27" t="s">
        <v>4932</v>
      </c>
    </row>
    <row r="1641" spans="1:19">
      <c r="A1641" s="23">
        <v>9507860118</v>
      </c>
      <c r="B1641" s="30" t="s">
        <v>4933</v>
      </c>
      <c r="C1641" s="29" t="s">
        <v>4934</v>
      </c>
      <c r="D1641" s="25">
        <v>368</v>
      </c>
      <c r="E1641" s="10">
        <v>26800</v>
      </c>
      <c r="F1641" s="113">
        <f>ROUND([1]Hoja1!F1636,-2)</f>
        <v>29500</v>
      </c>
      <c r="G1641" s="59">
        <v>14.4</v>
      </c>
      <c r="H1641" s="26">
        <v>33664</v>
      </c>
      <c r="I1641" s="20" t="s">
        <v>21</v>
      </c>
      <c r="J1641" s="20" t="s">
        <v>22</v>
      </c>
      <c r="K1641" s="20" t="s">
        <v>30</v>
      </c>
      <c r="L1641" s="20">
        <v>515</v>
      </c>
      <c r="M1641" s="20">
        <v>23</v>
      </c>
      <c r="N1641" s="20">
        <v>16</v>
      </c>
      <c r="O1641" s="20" t="s">
        <v>24</v>
      </c>
      <c r="P1641" s="27" t="s">
        <v>24</v>
      </c>
      <c r="Q1641" s="27" t="s">
        <v>87</v>
      </c>
      <c r="R1641" s="27" t="s">
        <v>4846</v>
      </c>
      <c r="S1641" s="27" t="s">
        <v>4935</v>
      </c>
    </row>
    <row r="1642" spans="1:19">
      <c r="A1642" s="23">
        <v>9789506210304</v>
      </c>
      <c r="B1642" s="30" t="s">
        <v>4936</v>
      </c>
      <c r="C1642" s="29" t="s">
        <v>4937</v>
      </c>
      <c r="D1642" s="25">
        <v>264</v>
      </c>
      <c r="E1642" s="10">
        <v>20700</v>
      </c>
      <c r="F1642" s="113">
        <f>ROUND([1]Hoja1!F1637,-2)</f>
        <v>22800</v>
      </c>
      <c r="G1642" s="59">
        <v>14.4</v>
      </c>
      <c r="H1642" s="26">
        <v>43983</v>
      </c>
      <c r="I1642" s="20" t="s">
        <v>21</v>
      </c>
      <c r="J1642" s="20" t="s">
        <v>22</v>
      </c>
      <c r="K1642" s="20" t="s">
        <v>30</v>
      </c>
      <c r="L1642" s="20">
        <v>290</v>
      </c>
      <c r="M1642" s="20">
        <v>23</v>
      </c>
      <c r="N1642" s="20">
        <v>16</v>
      </c>
      <c r="O1642" s="20" t="s">
        <v>24</v>
      </c>
      <c r="P1642" s="27" t="s">
        <v>24</v>
      </c>
      <c r="Q1642" s="27" t="s">
        <v>102</v>
      </c>
      <c r="R1642" s="27" t="s">
        <v>162</v>
      </c>
      <c r="S1642" s="27" t="s">
        <v>4938</v>
      </c>
    </row>
    <row r="1643" spans="1:19">
      <c r="A1643" s="23">
        <v>9789876919685</v>
      </c>
      <c r="B1643" s="30" t="s">
        <v>4939</v>
      </c>
      <c r="C1643" s="29" t="s">
        <v>4940</v>
      </c>
      <c r="D1643" s="25">
        <v>392</v>
      </c>
      <c r="E1643" s="10">
        <v>28500</v>
      </c>
      <c r="F1643" s="113">
        <f>ROUND([1]Hoja1!F1638,-2)</f>
        <v>31400</v>
      </c>
      <c r="G1643" s="59">
        <v>22.8</v>
      </c>
      <c r="H1643" s="26">
        <v>44440</v>
      </c>
      <c r="I1643" s="20" t="s">
        <v>21</v>
      </c>
      <c r="J1643" s="20" t="s">
        <v>22</v>
      </c>
      <c r="K1643" s="20" t="s">
        <v>30</v>
      </c>
      <c r="L1643" s="20">
        <v>430</v>
      </c>
      <c r="M1643" s="20">
        <v>23</v>
      </c>
      <c r="N1643" s="20">
        <v>16</v>
      </c>
      <c r="O1643" s="20" t="s">
        <v>24</v>
      </c>
      <c r="P1643" s="27"/>
      <c r="Q1643" s="27" t="s">
        <v>303</v>
      </c>
      <c r="R1643" s="27"/>
      <c r="S1643" s="27" t="s">
        <v>4941</v>
      </c>
    </row>
    <row r="1644" spans="1:19">
      <c r="A1644" s="23">
        <v>9789876917131</v>
      </c>
      <c r="B1644" s="30" t="s">
        <v>4942</v>
      </c>
      <c r="C1644" s="29" t="s">
        <v>4943</v>
      </c>
      <c r="D1644" s="25">
        <v>202</v>
      </c>
      <c r="E1644" s="10">
        <v>20500</v>
      </c>
      <c r="F1644" s="113">
        <f>ROUND([1]Hoja1!F1639,-2)</f>
        <v>22600</v>
      </c>
      <c r="G1644" s="59">
        <v>15.6</v>
      </c>
      <c r="H1644" s="26">
        <v>43556</v>
      </c>
      <c r="I1644" s="20" t="s">
        <v>21</v>
      </c>
      <c r="J1644" s="20" t="s">
        <v>22</v>
      </c>
      <c r="K1644" s="20" t="s">
        <v>30</v>
      </c>
      <c r="L1644" s="20">
        <v>225</v>
      </c>
      <c r="M1644" s="20">
        <v>23</v>
      </c>
      <c r="N1644" s="20">
        <v>16</v>
      </c>
      <c r="O1644" s="20" t="s">
        <v>24</v>
      </c>
      <c r="P1644" s="27" t="s">
        <v>24</v>
      </c>
      <c r="Q1644" s="27" t="s">
        <v>43</v>
      </c>
      <c r="R1644" s="27" t="s">
        <v>82</v>
      </c>
      <c r="S1644" s="27" t="s">
        <v>4944</v>
      </c>
    </row>
    <row r="1645" spans="1:19">
      <c r="A1645" s="23">
        <v>9789876912761</v>
      </c>
      <c r="B1645" s="30" t="s">
        <v>4945</v>
      </c>
      <c r="C1645" s="29" t="s">
        <v>4946</v>
      </c>
      <c r="D1645" s="25">
        <v>422</v>
      </c>
      <c r="E1645" s="10">
        <v>31300</v>
      </c>
      <c r="F1645" s="113">
        <f>ROUND([1]Hoja1!F1640,-2)</f>
        <v>34400</v>
      </c>
      <c r="G1645" s="59">
        <v>24</v>
      </c>
      <c r="H1645" s="26">
        <v>42095</v>
      </c>
      <c r="I1645" s="20" t="s">
        <v>21</v>
      </c>
      <c r="J1645" s="20" t="s">
        <v>22</v>
      </c>
      <c r="K1645" s="20" t="s">
        <v>30</v>
      </c>
      <c r="L1645" s="20">
        <v>465</v>
      </c>
      <c r="M1645" s="20">
        <v>20</v>
      </c>
      <c r="N1645" s="20">
        <v>14</v>
      </c>
      <c r="O1645" s="20" t="s">
        <v>24</v>
      </c>
      <c r="P1645" s="27" t="s">
        <v>293</v>
      </c>
      <c r="Q1645" s="27" t="s">
        <v>31</v>
      </c>
      <c r="R1645" s="27" t="s">
        <v>294</v>
      </c>
      <c r="S1645" s="27" t="s">
        <v>4947</v>
      </c>
    </row>
    <row r="1646" spans="1:19">
      <c r="A1646" s="23">
        <v>9507864288</v>
      </c>
      <c r="B1646" s="30" t="s">
        <v>4948</v>
      </c>
      <c r="C1646" s="29" t="s">
        <v>4949</v>
      </c>
      <c r="D1646" s="25">
        <v>204</v>
      </c>
      <c r="E1646" s="10">
        <v>20500</v>
      </c>
      <c r="F1646" s="113">
        <f>ROUND([1]Hoja1!F1641,-2)</f>
        <v>22600</v>
      </c>
      <c r="G1646" s="59">
        <v>12</v>
      </c>
      <c r="H1646" s="26">
        <v>39904</v>
      </c>
      <c r="I1646" s="20" t="s">
        <v>21</v>
      </c>
      <c r="J1646" s="20" t="s">
        <v>22</v>
      </c>
      <c r="K1646" s="20" t="s">
        <v>30</v>
      </c>
      <c r="L1646" s="20">
        <v>285</v>
      </c>
      <c r="M1646" s="20">
        <v>23</v>
      </c>
      <c r="N1646" s="20">
        <v>16</v>
      </c>
      <c r="O1646" s="20" t="s">
        <v>24</v>
      </c>
      <c r="P1646" s="27" t="s">
        <v>24</v>
      </c>
      <c r="Q1646" s="27" t="s">
        <v>31</v>
      </c>
      <c r="R1646" s="27" t="s">
        <v>387</v>
      </c>
      <c r="S1646" s="27" t="s">
        <v>4950</v>
      </c>
    </row>
    <row r="1647" spans="1:19">
      <c r="A1647" s="23">
        <v>9789507866852</v>
      </c>
      <c r="B1647" s="30" t="s">
        <v>4951</v>
      </c>
      <c r="C1647" s="29" t="s">
        <v>4150</v>
      </c>
      <c r="D1647" s="25">
        <v>206</v>
      </c>
      <c r="E1647" s="10">
        <v>20500</v>
      </c>
      <c r="F1647" s="113">
        <f>ROUND([1]Hoja1!F1642,-2)</f>
        <v>22600</v>
      </c>
      <c r="G1647" s="59">
        <v>14.4</v>
      </c>
      <c r="H1647" s="26">
        <v>40695</v>
      </c>
      <c r="I1647" s="20" t="s">
        <v>21</v>
      </c>
      <c r="J1647" s="20" t="s">
        <v>22</v>
      </c>
      <c r="K1647" s="20" t="s">
        <v>30</v>
      </c>
      <c r="L1647" s="20">
        <v>280</v>
      </c>
      <c r="M1647" s="20">
        <v>21</v>
      </c>
      <c r="N1647" s="20">
        <v>14</v>
      </c>
      <c r="O1647" s="20" t="s">
        <v>24</v>
      </c>
      <c r="P1647" s="27" t="s">
        <v>62</v>
      </c>
      <c r="Q1647" s="27" t="s">
        <v>398</v>
      </c>
      <c r="R1647" s="27" t="s">
        <v>391</v>
      </c>
      <c r="S1647" s="27" t="s">
        <v>4952</v>
      </c>
    </row>
    <row r="1648" spans="1:19">
      <c r="A1648" s="23">
        <v>9789507869037</v>
      </c>
      <c r="B1648" s="30" t="s">
        <v>4953</v>
      </c>
      <c r="C1648" s="29" t="s">
        <v>4954</v>
      </c>
      <c r="D1648" s="25">
        <v>288</v>
      </c>
      <c r="E1648" s="10">
        <v>21100</v>
      </c>
      <c r="F1648" s="113">
        <f>ROUND([1]Hoja1!F1643,-2)</f>
        <v>23200</v>
      </c>
      <c r="G1648" s="59">
        <v>15.6</v>
      </c>
      <c r="H1648" s="26">
        <v>36586</v>
      </c>
      <c r="I1648" s="20" t="s">
        <v>21</v>
      </c>
      <c r="J1648" s="20" t="s">
        <v>22</v>
      </c>
      <c r="K1648" s="20" t="s">
        <v>30</v>
      </c>
      <c r="L1648" s="20">
        <v>405</v>
      </c>
      <c r="M1648" s="20">
        <v>23</v>
      </c>
      <c r="N1648" s="20">
        <v>16</v>
      </c>
      <c r="O1648" s="20" t="s">
        <v>24</v>
      </c>
      <c r="P1648" s="27" t="s">
        <v>134</v>
      </c>
      <c r="Q1648" s="27" t="s">
        <v>87</v>
      </c>
      <c r="R1648" s="27" t="s">
        <v>154</v>
      </c>
      <c r="S1648" s="27" t="s">
        <v>4955</v>
      </c>
    </row>
    <row r="1649" spans="1:19">
      <c r="A1649" s="23">
        <v>9789876914833</v>
      </c>
      <c r="B1649" s="30" t="s">
        <v>4956</v>
      </c>
      <c r="C1649" s="29" t="s">
        <v>4957</v>
      </c>
      <c r="D1649" s="25">
        <v>286</v>
      </c>
      <c r="E1649" s="10">
        <v>21100</v>
      </c>
      <c r="F1649" s="113">
        <f>ROUND([1]Hoja1!F1644,-2)</f>
        <v>23200</v>
      </c>
      <c r="G1649" s="59">
        <v>18</v>
      </c>
      <c r="H1649" s="26">
        <v>42522</v>
      </c>
      <c r="I1649" s="20" t="s">
        <v>21</v>
      </c>
      <c r="J1649" s="20" t="s">
        <v>22</v>
      </c>
      <c r="K1649" s="20" t="s">
        <v>30</v>
      </c>
      <c r="L1649" s="20">
        <v>400</v>
      </c>
      <c r="M1649" s="20">
        <v>23</v>
      </c>
      <c r="N1649" s="20">
        <v>16</v>
      </c>
      <c r="O1649" s="20" t="s">
        <v>24</v>
      </c>
      <c r="P1649" s="27" t="s">
        <v>2730</v>
      </c>
      <c r="Q1649" s="27" t="s">
        <v>350</v>
      </c>
      <c r="R1649" s="27" t="s">
        <v>729</v>
      </c>
      <c r="S1649" s="27" t="s">
        <v>4958</v>
      </c>
    </row>
    <row r="1650" spans="1:19">
      <c r="A1650" s="23">
        <v>9789876914031</v>
      </c>
      <c r="B1650" s="30" t="s">
        <v>4959</v>
      </c>
      <c r="C1650" s="29" t="s">
        <v>4960</v>
      </c>
      <c r="D1650" s="25">
        <v>174</v>
      </c>
      <c r="E1650" s="10">
        <v>18100</v>
      </c>
      <c r="F1650" s="113">
        <f>ROUND([1]Hoja1!F1645,-2)</f>
        <v>19900</v>
      </c>
      <c r="G1650" s="59">
        <v>12</v>
      </c>
      <c r="H1650" s="26">
        <v>42370</v>
      </c>
      <c r="I1650" s="20" t="s">
        <v>21</v>
      </c>
      <c r="J1650" s="20" t="s">
        <v>22</v>
      </c>
      <c r="K1650" s="20" t="s">
        <v>30</v>
      </c>
      <c r="L1650" s="20">
        <v>245</v>
      </c>
      <c r="M1650" s="20">
        <v>23</v>
      </c>
      <c r="N1650" s="20">
        <v>16</v>
      </c>
      <c r="O1650" s="20" t="s">
        <v>24</v>
      </c>
      <c r="P1650" s="27" t="s">
        <v>615</v>
      </c>
      <c r="Q1650" s="27" t="s">
        <v>350</v>
      </c>
      <c r="R1650" s="27" t="s">
        <v>733</v>
      </c>
      <c r="S1650" s="27" t="s">
        <v>4961</v>
      </c>
    </row>
    <row r="1651" spans="1:19">
      <c r="A1651" s="23">
        <v>9507862692</v>
      </c>
      <c r="B1651" s="30" t="s">
        <v>4962</v>
      </c>
      <c r="C1651" s="29" t="s">
        <v>401</v>
      </c>
      <c r="D1651" s="25">
        <v>156</v>
      </c>
      <c r="E1651" s="10">
        <v>16700</v>
      </c>
      <c r="F1651" s="113">
        <f>ROUND([1]Hoja1!F1646,-2)</f>
        <v>18400</v>
      </c>
      <c r="G1651" s="59">
        <v>10.8</v>
      </c>
      <c r="H1651" s="26">
        <v>41275</v>
      </c>
      <c r="I1651" s="20" t="s">
        <v>21</v>
      </c>
      <c r="J1651" s="20" t="s">
        <v>22</v>
      </c>
      <c r="K1651" s="20" t="s">
        <v>30</v>
      </c>
      <c r="L1651" s="20">
        <v>170</v>
      </c>
      <c r="M1651" s="20">
        <v>20</v>
      </c>
      <c r="N1651" s="20">
        <v>14</v>
      </c>
      <c r="O1651" s="20" t="s">
        <v>24</v>
      </c>
      <c r="P1651" s="27" t="s">
        <v>24</v>
      </c>
      <c r="Q1651" s="27" t="s">
        <v>212</v>
      </c>
      <c r="R1651" s="27" t="s">
        <v>331</v>
      </c>
      <c r="S1651" s="27" t="s">
        <v>4963</v>
      </c>
    </row>
    <row r="1652" spans="1:19">
      <c r="A1652" s="23">
        <v>9789878143545</v>
      </c>
      <c r="B1652" s="30" t="s">
        <v>4964</v>
      </c>
      <c r="C1652" s="29" t="s">
        <v>1096</v>
      </c>
      <c r="D1652" s="25">
        <v>90</v>
      </c>
      <c r="E1652" s="10"/>
      <c r="F1652" s="113">
        <v>19000</v>
      </c>
      <c r="G1652" s="59" t="s">
        <v>695</v>
      </c>
      <c r="H1652" s="26">
        <v>45748</v>
      </c>
      <c r="I1652" s="20" t="s">
        <v>21</v>
      </c>
      <c r="J1652" s="20" t="s">
        <v>22</v>
      </c>
      <c r="K1652" s="20" t="s">
        <v>30</v>
      </c>
      <c r="L1652" s="20">
        <v>115</v>
      </c>
      <c r="M1652" s="20">
        <v>20</v>
      </c>
      <c r="N1652" s="20">
        <v>14</v>
      </c>
      <c r="O1652" s="20"/>
      <c r="P1652" s="27" t="s">
        <v>31</v>
      </c>
      <c r="Q1652" s="27" t="s">
        <v>31</v>
      </c>
      <c r="R1652" s="27"/>
      <c r="S1652" s="27" t="s">
        <v>4965</v>
      </c>
    </row>
    <row r="1653" spans="1:19">
      <c r="A1653" s="23">
        <v>9789876910675</v>
      </c>
      <c r="B1653" s="30" t="s">
        <v>4966</v>
      </c>
      <c r="C1653" s="29" t="s">
        <v>4967</v>
      </c>
      <c r="D1653" s="25">
        <v>144</v>
      </c>
      <c r="E1653" s="10">
        <v>15600</v>
      </c>
      <c r="F1653" s="113">
        <f>ROUND([1]Hoja1!F1647,-2)</f>
        <v>17200</v>
      </c>
      <c r="G1653" s="59">
        <v>10.8</v>
      </c>
      <c r="H1653" s="26">
        <v>41609</v>
      </c>
      <c r="I1653" s="20" t="s">
        <v>21</v>
      </c>
      <c r="J1653" s="20" t="s">
        <v>22</v>
      </c>
      <c r="K1653" s="20" t="s">
        <v>30</v>
      </c>
      <c r="L1653" s="20">
        <v>200</v>
      </c>
      <c r="M1653" s="20">
        <v>23</v>
      </c>
      <c r="N1653" s="20">
        <v>16</v>
      </c>
      <c r="O1653" s="20" t="s">
        <v>24</v>
      </c>
      <c r="P1653" s="27" t="s">
        <v>116</v>
      </c>
      <c r="Q1653" s="27" t="s">
        <v>87</v>
      </c>
      <c r="R1653" s="27" t="s">
        <v>593</v>
      </c>
      <c r="S1653" s="27" t="s">
        <v>4968</v>
      </c>
    </row>
    <row r="1654" spans="1:19">
      <c r="A1654" s="23">
        <v>9789876915793</v>
      </c>
      <c r="B1654" s="30" t="s">
        <v>4969</v>
      </c>
      <c r="C1654" s="29" t="s">
        <v>177</v>
      </c>
      <c r="D1654" s="25">
        <v>152</v>
      </c>
      <c r="E1654" s="10">
        <v>16700</v>
      </c>
      <c r="F1654" s="113">
        <f>ROUND([1]Hoja1!F1648,-2)</f>
        <v>18400</v>
      </c>
      <c r="G1654" s="59">
        <v>12</v>
      </c>
      <c r="H1654" s="26">
        <v>42856</v>
      </c>
      <c r="I1654" s="20" t="s">
        <v>21</v>
      </c>
      <c r="J1654" s="20" t="s">
        <v>22</v>
      </c>
      <c r="K1654" s="20" t="s">
        <v>30</v>
      </c>
      <c r="L1654" s="20">
        <v>166</v>
      </c>
      <c r="M1654" s="20">
        <v>20</v>
      </c>
      <c r="N1654" s="20">
        <v>14</v>
      </c>
      <c r="O1654" s="20" t="s">
        <v>24</v>
      </c>
      <c r="P1654" s="27" t="s">
        <v>24</v>
      </c>
      <c r="Q1654" s="27" t="s">
        <v>31</v>
      </c>
      <c r="R1654" s="27" t="s">
        <v>24</v>
      </c>
      <c r="S1654" s="27" t="s">
        <v>24</v>
      </c>
    </row>
    <row r="1655" spans="1:19">
      <c r="A1655" s="23">
        <v>9789876915373</v>
      </c>
      <c r="B1655" s="30" t="s">
        <v>4970</v>
      </c>
      <c r="C1655" s="29" t="s">
        <v>198</v>
      </c>
      <c r="D1655" s="25">
        <v>232</v>
      </c>
      <c r="E1655" s="10">
        <v>20500</v>
      </c>
      <c r="F1655" s="113">
        <f>ROUND([1]Hoja1!F1649,-2)</f>
        <v>22600</v>
      </c>
      <c r="G1655" s="59">
        <v>14.4</v>
      </c>
      <c r="H1655" s="26">
        <v>42705</v>
      </c>
      <c r="I1655" s="20" t="s">
        <v>21</v>
      </c>
      <c r="J1655" s="20" t="s">
        <v>22</v>
      </c>
      <c r="K1655" s="20" t="s">
        <v>30</v>
      </c>
      <c r="L1655" s="20">
        <v>340</v>
      </c>
      <c r="M1655" s="20">
        <v>23</v>
      </c>
      <c r="N1655" s="20">
        <v>16</v>
      </c>
      <c r="O1655" s="20" t="s">
        <v>24</v>
      </c>
      <c r="P1655" s="27" t="s">
        <v>24</v>
      </c>
      <c r="Q1655" s="27" t="s">
        <v>121</v>
      </c>
      <c r="R1655" s="27" t="s">
        <v>1484</v>
      </c>
      <c r="S1655" s="27" t="s">
        <v>4971</v>
      </c>
    </row>
    <row r="1656" spans="1:19">
      <c r="A1656" s="23">
        <v>9789878140995</v>
      </c>
      <c r="B1656" s="30" t="s">
        <v>4972</v>
      </c>
      <c r="C1656" s="29" t="s">
        <v>845</v>
      </c>
      <c r="D1656" s="25">
        <v>134</v>
      </c>
      <c r="E1656" s="10">
        <v>17500</v>
      </c>
      <c r="F1656" s="113">
        <f>ROUND([1]Hoja1!F1650,-2)</f>
        <v>19300</v>
      </c>
      <c r="G1656" s="59">
        <v>19.2</v>
      </c>
      <c r="H1656" s="26">
        <v>44805</v>
      </c>
      <c r="I1656" s="20" t="s">
        <v>21</v>
      </c>
      <c r="J1656" s="20" t="s">
        <v>22</v>
      </c>
      <c r="K1656" s="20" t="s">
        <v>30</v>
      </c>
      <c r="L1656" s="20"/>
      <c r="M1656" s="20">
        <v>23</v>
      </c>
      <c r="N1656" s="20">
        <v>16</v>
      </c>
      <c r="O1656" s="20"/>
      <c r="P1656" s="27" t="s">
        <v>75</v>
      </c>
      <c r="Q1656" s="27"/>
      <c r="R1656" s="27"/>
      <c r="S1656" s="27" t="s">
        <v>4973</v>
      </c>
    </row>
    <row r="1657" spans="1:19">
      <c r="A1657" s="23">
        <v>9789876912105</v>
      </c>
      <c r="B1657" s="30" t="s">
        <v>4974</v>
      </c>
      <c r="C1657" s="29" t="s">
        <v>4975</v>
      </c>
      <c r="D1657" s="25">
        <v>134</v>
      </c>
      <c r="E1657" s="10">
        <v>15200</v>
      </c>
      <c r="F1657" s="113">
        <f>ROUND([1]Hoja1!F1651,-2)</f>
        <v>16700</v>
      </c>
      <c r="G1657" s="59">
        <v>9.6</v>
      </c>
      <c r="H1657" s="26">
        <v>40756</v>
      </c>
      <c r="I1657" s="20" t="s">
        <v>21</v>
      </c>
      <c r="J1657" s="20" t="s">
        <v>22</v>
      </c>
      <c r="K1657" s="20" t="s">
        <v>30</v>
      </c>
      <c r="L1657" s="20">
        <v>150</v>
      </c>
      <c r="M1657" s="20">
        <v>20</v>
      </c>
      <c r="N1657" s="20">
        <v>14</v>
      </c>
      <c r="O1657" s="20" t="s">
        <v>24</v>
      </c>
      <c r="P1657" s="27" t="s">
        <v>62</v>
      </c>
      <c r="Q1657" s="27" t="s">
        <v>398</v>
      </c>
      <c r="R1657" s="27" t="s">
        <v>391</v>
      </c>
      <c r="S1657" s="27" t="s">
        <v>4976</v>
      </c>
    </row>
    <row r="1658" spans="1:19">
      <c r="A1658" s="23">
        <v>9789507869334</v>
      </c>
      <c r="B1658" s="30" t="s">
        <v>4977</v>
      </c>
      <c r="C1658" s="29" t="s">
        <v>2190</v>
      </c>
      <c r="D1658" s="25">
        <v>230</v>
      </c>
      <c r="E1658" s="10">
        <v>20500</v>
      </c>
      <c r="F1658" s="113">
        <f>ROUND([1]Hoja1!F1652,-2)</f>
        <v>22600</v>
      </c>
      <c r="G1658" s="59">
        <v>13.2</v>
      </c>
      <c r="H1658" s="26">
        <v>38504</v>
      </c>
      <c r="I1658" s="20" t="s">
        <v>21</v>
      </c>
      <c r="J1658" s="20" t="s">
        <v>22</v>
      </c>
      <c r="K1658" s="20" t="s">
        <v>30</v>
      </c>
      <c r="L1658" s="20">
        <v>255</v>
      </c>
      <c r="M1658" s="20">
        <v>20</v>
      </c>
      <c r="N1658" s="20">
        <v>14</v>
      </c>
      <c r="O1658" s="20" t="s">
        <v>24</v>
      </c>
      <c r="P1658" s="27" t="s">
        <v>134</v>
      </c>
      <c r="Q1658" s="27" t="s">
        <v>36</v>
      </c>
      <c r="R1658" s="27" t="s">
        <v>37</v>
      </c>
      <c r="S1658" s="27" t="s">
        <v>4978</v>
      </c>
    </row>
    <row r="1659" spans="1:19">
      <c r="A1659" s="23">
        <v>9507864849</v>
      </c>
      <c r="B1659" s="30" t="s">
        <v>4979</v>
      </c>
      <c r="C1659" s="29" t="s">
        <v>253</v>
      </c>
      <c r="D1659" s="25">
        <v>210</v>
      </c>
      <c r="E1659" s="10">
        <v>20500</v>
      </c>
      <c r="F1659" s="113">
        <f>ROUND([1]Hoja1!F1653,-2)</f>
        <v>22600</v>
      </c>
      <c r="G1659" s="59">
        <v>14.4</v>
      </c>
      <c r="H1659" s="26">
        <v>38412</v>
      </c>
      <c r="I1659" s="20" t="s">
        <v>21</v>
      </c>
      <c r="J1659" s="20" t="s">
        <v>22</v>
      </c>
      <c r="K1659" s="20" t="s">
        <v>30</v>
      </c>
      <c r="L1659" s="20">
        <v>230</v>
      </c>
      <c r="M1659" s="20">
        <v>20</v>
      </c>
      <c r="N1659" s="20">
        <v>12</v>
      </c>
      <c r="O1659" s="20" t="s">
        <v>24</v>
      </c>
      <c r="P1659" s="27" t="s">
        <v>254</v>
      </c>
      <c r="Q1659" s="27" t="s">
        <v>31</v>
      </c>
      <c r="R1659" s="27" t="s">
        <v>255</v>
      </c>
      <c r="S1659" s="27" t="s">
        <v>4980</v>
      </c>
    </row>
    <row r="1660" spans="1:19">
      <c r="A1660" s="23">
        <v>9507864490</v>
      </c>
      <c r="B1660" s="30" t="s">
        <v>4981</v>
      </c>
      <c r="C1660" s="29" t="s">
        <v>4982</v>
      </c>
      <c r="D1660" s="25">
        <v>180</v>
      </c>
      <c r="E1660" s="10">
        <v>18100</v>
      </c>
      <c r="F1660" s="113">
        <f>ROUND([1]Hoja1!F1654,-2)</f>
        <v>19900</v>
      </c>
      <c r="G1660" s="59">
        <v>9.6</v>
      </c>
      <c r="H1660" s="26">
        <v>40269</v>
      </c>
      <c r="I1660" s="20" t="s">
        <v>21</v>
      </c>
      <c r="J1660" s="20" t="s">
        <v>22</v>
      </c>
      <c r="K1660" s="20" t="s">
        <v>30</v>
      </c>
      <c r="L1660" s="20">
        <v>200</v>
      </c>
      <c r="M1660" s="20">
        <v>20</v>
      </c>
      <c r="N1660" s="20">
        <v>13</v>
      </c>
      <c r="O1660" s="20" t="s">
        <v>24</v>
      </c>
      <c r="P1660" s="27" t="s">
        <v>397</v>
      </c>
      <c r="Q1660" s="27" t="s">
        <v>398</v>
      </c>
      <c r="R1660" s="27" t="s">
        <v>397</v>
      </c>
      <c r="S1660" s="27" t="s">
        <v>4983</v>
      </c>
    </row>
    <row r="1661" spans="1:19">
      <c r="A1661" s="23">
        <v>9789507867101</v>
      </c>
      <c r="B1661" s="30" t="s">
        <v>4984</v>
      </c>
      <c r="C1661" s="29" t="s">
        <v>4985</v>
      </c>
      <c r="D1661" s="25">
        <v>230</v>
      </c>
      <c r="E1661" s="10">
        <v>20500</v>
      </c>
      <c r="F1661" s="113">
        <f>ROUND([1]Hoja1!F1655,-2)</f>
        <v>22600</v>
      </c>
      <c r="G1661" s="59">
        <v>14.4</v>
      </c>
      <c r="H1661" s="26">
        <v>40330</v>
      </c>
      <c r="I1661" s="20" t="s">
        <v>98</v>
      </c>
      <c r="J1661" s="20" t="s">
        <v>22</v>
      </c>
      <c r="K1661" s="20" t="s">
        <v>30</v>
      </c>
      <c r="L1661" s="20">
        <v>325</v>
      </c>
      <c r="M1661" s="20">
        <v>23</v>
      </c>
      <c r="N1661" s="20">
        <v>16</v>
      </c>
      <c r="O1661" s="20" t="s">
        <v>24</v>
      </c>
      <c r="P1661" s="27" t="s">
        <v>270</v>
      </c>
      <c r="Q1661" s="27" t="s">
        <v>52</v>
      </c>
      <c r="R1661" s="27" t="s">
        <v>1158</v>
      </c>
      <c r="S1661" s="27" t="s">
        <v>4986</v>
      </c>
    </row>
    <row r="1662" spans="1:19">
      <c r="A1662" s="23">
        <v>9789507867965</v>
      </c>
      <c r="B1662" s="30" t="s">
        <v>4987</v>
      </c>
      <c r="C1662" s="29" t="s">
        <v>4988</v>
      </c>
      <c r="D1662" s="25">
        <v>320</v>
      </c>
      <c r="E1662" s="10">
        <v>24000</v>
      </c>
      <c r="F1662" s="113">
        <f>ROUND([1]Hoja1!F1656,-2)</f>
        <v>26400</v>
      </c>
      <c r="G1662" s="59">
        <v>18</v>
      </c>
      <c r="H1662" s="26">
        <v>41214</v>
      </c>
      <c r="I1662" s="20" t="s">
        <v>21</v>
      </c>
      <c r="J1662" s="20" t="s">
        <v>22</v>
      </c>
      <c r="K1662" s="20" t="s">
        <v>30</v>
      </c>
      <c r="L1662" s="20">
        <v>450</v>
      </c>
      <c r="M1662" s="20">
        <v>23</v>
      </c>
      <c r="N1662" s="20">
        <v>16</v>
      </c>
      <c r="O1662" s="20" t="s">
        <v>24</v>
      </c>
      <c r="P1662" s="27" t="s">
        <v>75</v>
      </c>
      <c r="Q1662" s="27" t="s">
        <v>43</v>
      </c>
      <c r="R1662" s="27" t="s">
        <v>43</v>
      </c>
      <c r="S1662" s="27" t="s">
        <v>4989</v>
      </c>
    </row>
    <row r="1663" spans="1:19">
      <c r="A1663" s="23">
        <v>9789878142722</v>
      </c>
      <c r="B1663" s="30" t="s">
        <v>4990</v>
      </c>
      <c r="C1663" s="29" t="s">
        <v>4991</v>
      </c>
      <c r="D1663" s="25">
        <v>270</v>
      </c>
      <c r="E1663" s="10">
        <v>23200</v>
      </c>
      <c r="F1663" s="113">
        <f>ROUND([1]Hoja1!F1657,-2)</f>
        <v>25500</v>
      </c>
      <c r="G1663" s="59">
        <v>25.2</v>
      </c>
      <c r="H1663" s="26">
        <v>45413</v>
      </c>
      <c r="I1663" s="20" t="s">
        <v>21</v>
      </c>
      <c r="J1663" s="20" t="s">
        <v>22</v>
      </c>
      <c r="K1663" s="20" t="s">
        <v>30</v>
      </c>
      <c r="L1663" s="20">
        <v>350</v>
      </c>
      <c r="M1663" s="20">
        <v>23</v>
      </c>
      <c r="N1663" s="20">
        <v>16</v>
      </c>
      <c r="O1663" s="20"/>
      <c r="P1663" s="27" t="s">
        <v>35</v>
      </c>
      <c r="Q1663" s="27" t="s">
        <v>398</v>
      </c>
      <c r="R1663" s="27" t="s">
        <v>37</v>
      </c>
      <c r="S1663" s="27" t="s">
        <v>4992</v>
      </c>
    </row>
    <row r="1664" spans="1:19">
      <c r="A1664" s="23">
        <v>9789876911658</v>
      </c>
      <c r="B1664" s="30" t="s">
        <v>4993</v>
      </c>
      <c r="C1664" s="29" t="s">
        <v>3269</v>
      </c>
      <c r="D1664" s="25">
        <v>70</v>
      </c>
      <c r="E1664" s="10">
        <v>8900</v>
      </c>
      <c r="F1664" s="113">
        <f>ROUND([1]Hoja1!F1658,-2)</f>
        <v>9800</v>
      </c>
      <c r="G1664" s="59">
        <v>10</v>
      </c>
      <c r="H1664" s="26">
        <v>41395</v>
      </c>
      <c r="I1664" s="20" t="s">
        <v>21</v>
      </c>
      <c r="J1664" s="20" t="s">
        <v>22</v>
      </c>
      <c r="K1664" s="20" t="s">
        <v>30</v>
      </c>
      <c r="L1664" s="20">
        <v>75</v>
      </c>
      <c r="M1664" s="20">
        <v>20</v>
      </c>
      <c r="N1664" s="20">
        <v>14</v>
      </c>
      <c r="O1664" s="20" t="s">
        <v>24</v>
      </c>
      <c r="P1664" s="27" t="s">
        <v>330</v>
      </c>
      <c r="Q1664" s="27" t="s">
        <v>212</v>
      </c>
      <c r="R1664" s="27" t="s">
        <v>331</v>
      </c>
      <c r="S1664" s="27" t="s">
        <v>4994</v>
      </c>
    </row>
    <row r="1665" spans="1:19">
      <c r="A1665" s="23">
        <v>9789878142302</v>
      </c>
      <c r="B1665" s="34" t="s">
        <v>4995</v>
      </c>
      <c r="C1665" s="29" t="s">
        <v>1498</v>
      </c>
      <c r="D1665" s="25">
        <v>260</v>
      </c>
      <c r="E1665" s="10">
        <v>21600</v>
      </c>
      <c r="F1665" s="113">
        <f>ROUND([1]Hoja1!F1659,-2)</f>
        <v>23800</v>
      </c>
      <c r="G1665" s="59">
        <v>18</v>
      </c>
      <c r="H1665" s="26">
        <v>45231</v>
      </c>
      <c r="I1665" s="20" t="s">
        <v>21</v>
      </c>
      <c r="J1665" s="20" t="s">
        <v>22</v>
      </c>
      <c r="K1665" s="20" t="s">
        <v>30</v>
      </c>
      <c r="L1665" s="20">
        <v>290</v>
      </c>
      <c r="M1665" s="20">
        <v>23</v>
      </c>
      <c r="N1665" s="20">
        <v>16</v>
      </c>
      <c r="O1665" s="20"/>
      <c r="P1665" s="27" t="s">
        <v>47</v>
      </c>
      <c r="Q1665" s="27" t="s">
        <v>43</v>
      </c>
      <c r="R1665" s="27"/>
      <c r="S1665" s="27" t="s">
        <v>4996</v>
      </c>
    </row>
    <row r="1666" spans="1:19">
      <c r="A1666" s="23">
        <v>9789876910286</v>
      </c>
      <c r="B1666" s="30" t="s">
        <v>4997</v>
      </c>
      <c r="C1666" s="29" t="s">
        <v>4998</v>
      </c>
      <c r="D1666" s="25">
        <v>506</v>
      </c>
      <c r="E1666" s="10">
        <v>34800</v>
      </c>
      <c r="F1666" s="113">
        <f>ROUND([1]Hoja1!F1660,-2)</f>
        <v>38300</v>
      </c>
      <c r="G1666" s="59">
        <v>28.8</v>
      </c>
      <c r="H1666" s="26">
        <v>38139</v>
      </c>
      <c r="I1666" s="20" t="s">
        <v>21</v>
      </c>
      <c r="J1666" s="20" t="s">
        <v>22</v>
      </c>
      <c r="K1666" s="20" t="s">
        <v>30</v>
      </c>
      <c r="L1666" s="20">
        <v>710</v>
      </c>
      <c r="M1666" s="20">
        <v>23</v>
      </c>
      <c r="N1666" s="20">
        <v>16</v>
      </c>
      <c r="O1666" s="20" t="s">
        <v>24</v>
      </c>
      <c r="P1666" s="27" t="s">
        <v>75</v>
      </c>
      <c r="Q1666" s="27" t="s">
        <v>43</v>
      </c>
      <c r="R1666" s="27" t="s">
        <v>43</v>
      </c>
      <c r="S1666" s="27" t="s">
        <v>4999</v>
      </c>
    </row>
    <row r="1667" spans="1:19">
      <c r="A1667" s="23">
        <v>9507864474</v>
      </c>
      <c r="B1667" s="30" t="s">
        <v>5000</v>
      </c>
      <c r="C1667" s="29" t="s">
        <v>5001</v>
      </c>
      <c r="D1667" s="25">
        <v>122</v>
      </c>
      <c r="E1667" s="10">
        <v>13800</v>
      </c>
      <c r="F1667" s="113">
        <f>ROUND([1]Hoja1!F1661,-2)</f>
        <v>15200</v>
      </c>
      <c r="G1667" s="59">
        <v>10.8</v>
      </c>
      <c r="H1667" s="26">
        <v>40695</v>
      </c>
      <c r="I1667" s="20" t="s">
        <v>21</v>
      </c>
      <c r="J1667" s="20" t="s">
        <v>22</v>
      </c>
      <c r="K1667" s="20" t="s">
        <v>30</v>
      </c>
      <c r="L1667" s="20">
        <v>135</v>
      </c>
      <c r="M1667" s="20">
        <v>20</v>
      </c>
      <c r="N1667" s="20">
        <v>12</v>
      </c>
      <c r="O1667" s="20" t="s">
        <v>24</v>
      </c>
      <c r="P1667" s="27" t="s">
        <v>529</v>
      </c>
      <c r="Q1667" s="27" t="s">
        <v>31</v>
      </c>
      <c r="R1667" s="27" t="s">
        <v>423</v>
      </c>
      <c r="S1667" s="27" t="s">
        <v>5002</v>
      </c>
    </row>
    <row r="1668" spans="1:19">
      <c r="A1668" s="23">
        <v>9789507869099</v>
      </c>
      <c r="B1668" s="30" t="s">
        <v>5003</v>
      </c>
      <c r="C1668" s="29" t="s">
        <v>5004</v>
      </c>
      <c r="D1668" s="25">
        <v>200</v>
      </c>
      <c r="E1668" s="10">
        <v>20500</v>
      </c>
      <c r="F1668" s="113">
        <f>ROUND([1]Hoja1!F1662,-2)</f>
        <v>22600</v>
      </c>
      <c r="G1668" s="59">
        <v>14.4</v>
      </c>
      <c r="H1668" s="26">
        <v>36951</v>
      </c>
      <c r="I1668" s="20" t="s">
        <v>21</v>
      </c>
      <c r="J1668" s="20" t="s">
        <v>22</v>
      </c>
      <c r="K1668" s="20" t="s">
        <v>30</v>
      </c>
      <c r="L1668" s="20">
        <v>280</v>
      </c>
      <c r="M1668" s="20">
        <v>23</v>
      </c>
      <c r="N1668" s="20">
        <v>16</v>
      </c>
      <c r="O1668" s="20" t="s">
        <v>24</v>
      </c>
      <c r="P1668" s="27" t="s">
        <v>503</v>
      </c>
      <c r="Q1668" s="27" t="s">
        <v>504</v>
      </c>
      <c r="R1668" s="27" t="s">
        <v>505</v>
      </c>
      <c r="S1668" s="27" t="s">
        <v>5005</v>
      </c>
    </row>
    <row r="1669" spans="1:19">
      <c r="A1669" s="23">
        <v>9507862935</v>
      </c>
      <c r="B1669" s="30" t="s">
        <v>5006</v>
      </c>
      <c r="C1669" s="29" t="s">
        <v>5007</v>
      </c>
      <c r="D1669" s="25">
        <v>192</v>
      </c>
      <c r="E1669" s="10">
        <v>18800</v>
      </c>
      <c r="F1669" s="113">
        <f>ROUND([1]Hoja1!F1663,-2)</f>
        <v>20700</v>
      </c>
      <c r="G1669" s="59">
        <v>13.2</v>
      </c>
      <c r="H1669" s="26">
        <v>40969</v>
      </c>
      <c r="I1669" s="20" t="s">
        <v>21</v>
      </c>
      <c r="J1669" s="20" t="s">
        <v>22</v>
      </c>
      <c r="K1669" s="20" t="s">
        <v>30</v>
      </c>
      <c r="L1669" s="20">
        <v>270</v>
      </c>
      <c r="M1669" s="20">
        <v>23</v>
      </c>
      <c r="N1669" s="20">
        <v>16</v>
      </c>
      <c r="O1669" s="20" t="s">
        <v>24</v>
      </c>
      <c r="P1669" s="27" t="s">
        <v>24</v>
      </c>
      <c r="Q1669" s="27" t="s">
        <v>303</v>
      </c>
      <c r="R1669" s="27" t="s">
        <v>24</v>
      </c>
      <c r="S1669" s="27" t="s">
        <v>5008</v>
      </c>
    </row>
    <row r="1670" spans="1:19">
      <c r="A1670" s="23">
        <v>9789878141473</v>
      </c>
      <c r="B1670" s="30" t="s">
        <v>5009</v>
      </c>
      <c r="C1670" s="29" t="s">
        <v>3295</v>
      </c>
      <c r="D1670" s="25">
        <v>208</v>
      </c>
      <c r="E1670" s="10">
        <v>20500</v>
      </c>
      <c r="F1670" s="113">
        <f>ROUND([1]Hoja1!F1664,-2)</f>
        <v>22600</v>
      </c>
      <c r="G1670" s="59">
        <v>14.4</v>
      </c>
      <c r="H1670" s="26">
        <v>45292</v>
      </c>
      <c r="I1670" s="20" t="s">
        <v>21</v>
      </c>
      <c r="J1670" s="20" t="s">
        <v>22</v>
      </c>
      <c r="K1670" s="20" t="s">
        <v>30</v>
      </c>
      <c r="L1670" s="20">
        <v>295</v>
      </c>
      <c r="M1670" s="20">
        <v>23</v>
      </c>
      <c r="N1670" s="20">
        <v>16</v>
      </c>
      <c r="O1670" s="20"/>
      <c r="P1670" s="27" t="s">
        <v>31</v>
      </c>
      <c r="Q1670" s="27" t="s">
        <v>31</v>
      </c>
      <c r="R1670" s="27"/>
      <c r="S1670" s="38" t="s">
        <v>5010</v>
      </c>
    </row>
    <row r="1671" spans="1:19">
      <c r="A1671" s="23">
        <v>9789507869945</v>
      </c>
      <c r="B1671" s="30" t="s">
        <v>5011</v>
      </c>
      <c r="C1671" s="29" t="s">
        <v>5012</v>
      </c>
      <c r="D1671" s="25">
        <v>230</v>
      </c>
      <c r="E1671" s="10">
        <v>20500</v>
      </c>
      <c r="F1671" s="113">
        <f>ROUND([1]Hoja1!F1665,-2)</f>
        <v>22600</v>
      </c>
      <c r="G1671" s="59">
        <v>14.4</v>
      </c>
      <c r="H1671" s="26">
        <v>32933</v>
      </c>
      <c r="I1671" s="20" t="s">
        <v>21</v>
      </c>
      <c r="J1671" s="20" t="s">
        <v>22</v>
      </c>
      <c r="K1671" s="20" t="s">
        <v>30</v>
      </c>
      <c r="L1671" s="20">
        <v>325</v>
      </c>
      <c r="M1671" s="20">
        <v>23</v>
      </c>
      <c r="N1671" s="20">
        <v>16</v>
      </c>
      <c r="O1671" s="20" t="s">
        <v>24</v>
      </c>
      <c r="P1671" s="27" t="s">
        <v>2107</v>
      </c>
      <c r="Q1671" s="27" t="s">
        <v>521</v>
      </c>
      <c r="R1671" s="27" t="s">
        <v>522</v>
      </c>
      <c r="S1671" s="27" t="s">
        <v>5013</v>
      </c>
    </row>
    <row r="1672" spans="1:19">
      <c r="A1672" s="23">
        <v>9509316725</v>
      </c>
      <c r="B1672" s="30" t="s">
        <v>5014</v>
      </c>
      <c r="C1672" s="29" t="s">
        <v>5015</v>
      </c>
      <c r="D1672" s="25">
        <v>216</v>
      </c>
      <c r="E1672" s="10">
        <v>20500</v>
      </c>
      <c r="F1672" s="113">
        <f>ROUND([1]Hoja1!F1666,-2)</f>
        <v>22600</v>
      </c>
      <c r="G1672" s="59">
        <v>12</v>
      </c>
      <c r="H1672" s="26">
        <v>37681</v>
      </c>
      <c r="I1672" s="20" t="s">
        <v>21</v>
      </c>
      <c r="J1672" s="20" t="s">
        <v>22</v>
      </c>
      <c r="K1672" s="20" t="s">
        <v>30</v>
      </c>
      <c r="L1672" s="20">
        <v>305</v>
      </c>
      <c r="M1672" s="20">
        <v>23</v>
      </c>
      <c r="N1672" s="20">
        <v>16</v>
      </c>
      <c r="O1672" s="20" t="s">
        <v>24</v>
      </c>
      <c r="P1672" s="27" t="s">
        <v>153</v>
      </c>
      <c r="Q1672" s="27" t="s">
        <v>87</v>
      </c>
      <c r="R1672" s="27" t="s">
        <v>154</v>
      </c>
      <c r="S1672" s="27" t="s">
        <v>5016</v>
      </c>
    </row>
    <row r="1673" spans="1:19">
      <c r="A1673" s="23">
        <v>9507863877</v>
      </c>
      <c r="B1673" s="30" t="s">
        <v>5017</v>
      </c>
      <c r="C1673" s="29" t="s">
        <v>177</v>
      </c>
      <c r="D1673" s="25">
        <v>162</v>
      </c>
      <c r="E1673" s="10">
        <v>17800</v>
      </c>
      <c r="F1673" s="113">
        <f>ROUND([1]Hoja1!F1667,-2)</f>
        <v>19600</v>
      </c>
      <c r="G1673" s="59">
        <v>10.8</v>
      </c>
      <c r="H1673" s="26">
        <v>37926</v>
      </c>
      <c r="I1673" s="20" t="s">
        <v>21</v>
      </c>
      <c r="J1673" s="20" t="s">
        <v>22</v>
      </c>
      <c r="K1673" s="20" t="s">
        <v>30</v>
      </c>
      <c r="L1673" s="20">
        <v>230</v>
      </c>
      <c r="M1673" s="20">
        <v>23</v>
      </c>
      <c r="N1673" s="20">
        <v>16</v>
      </c>
      <c r="O1673" s="20" t="s">
        <v>24</v>
      </c>
      <c r="P1673" s="27" t="s">
        <v>153</v>
      </c>
      <c r="Q1673" s="27" t="s">
        <v>87</v>
      </c>
      <c r="R1673" s="27" t="s">
        <v>154</v>
      </c>
      <c r="S1673" s="27" t="s">
        <v>5018</v>
      </c>
    </row>
    <row r="1674" spans="1:19">
      <c r="A1674" s="23">
        <v>9789876918794</v>
      </c>
      <c r="B1674" s="30" t="s">
        <v>5019</v>
      </c>
      <c r="C1674" s="29" t="s">
        <v>5020</v>
      </c>
      <c r="D1674" s="25">
        <v>96</v>
      </c>
      <c r="E1674" s="10">
        <v>10600</v>
      </c>
      <c r="F1674" s="113">
        <f>ROUND([1]Hoja1!F1668,-2)</f>
        <v>11700</v>
      </c>
      <c r="G1674" s="59">
        <v>12</v>
      </c>
      <c r="H1674" s="26">
        <v>44197</v>
      </c>
      <c r="I1674" s="20" t="s">
        <v>21</v>
      </c>
      <c r="J1674" s="20" t="s">
        <v>22</v>
      </c>
      <c r="K1674" s="20" t="s">
        <v>30</v>
      </c>
      <c r="L1674" s="20">
        <v>135</v>
      </c>
      <c r="M1674" s="20">
        <v>23</v>
      </c>
      <c r="N1674" s="20">
        <v>16</v>
      </c>
      <c r="O1674" s="20"/>
      <c r="P1674" s="27" t="s">
        <v>31</v>
      </c>
      <c r="Q1674" s="27" t="s">
        <v>31</v>
      </c>
      <c r="R1674" s="27"/>
      <c r="S1674" s="27" t="s">
        <v>5021</v>
      </c>
    </row>
    <row r="1675" spans="1:19">
      <c r="A1675" s="23">
        <v>9789876913508</v>
      </c>
      <c r="B1675" s="30" t="s">
        <v>5022</v>
      </c>
      <c r="C1675" s="29" t="s">
        <v>5023</v>
      </c>
      <c r="D1675" s="25">
        <v>192</v>
      </c>
      <c r="E1675" s="10">
        <v>18800</v>
      </c>
      <c r="F1675" s="113">
        <f>ROUND([1]Hoja1!F1669,-2)</f>
        <v>20700</v>
      </c>
      <c r="G1675" s="59">
        <v>13.2</v>
      </c>
      <c r="H1675" s="26">
        <v>42125</v>
      </c>
      <c r="I1675" s="20" t="s">
        <v>21</v>
      </c>
      <c r="J1675" s="20" t="s">
        <v>22</v>
      </c>
      <c r="K1675" s="20" t="s">
        <v>30</v>
      </c>
      <c r="L1675" s="20">
        <v>270</v>
      </c>
      <c r="M1675" s="20">
        <v>23</v>
      </c>
      <c r="N1675" s="20">
        <v>16</v>
      </c>
      <c r="O1675" s="20" t="s">
        <v>24</v>
      </c>
      <c r="P1675" s="27" t="s">
        <v>42</v>
      </c>
      <c r="Q1675" s="27" t="s">
        <v>43</v>
      </c>
      <c r="R1675" s="27" t="s">
        <v>43</v>
      </c>
      <c r="S1675" s="27" t="s">
        <v>5024</v>
      </c>
    </row>
    <row r="1676" spans="1:19">
      <c r="A1676" s="23">
        <v>9507863869</v>
      </c>
      <c r="B1676" s="30" t="s">
        <v>5025</v>
      </c>
      <c r="C1676" s="29" t="s">
        <v>5026</v>
      </c>
      <c r="D1676" s="25">
        <v>138</v>
      </c>
      <c r="E1676" s="10">
        <v>15200</v>
      </c>
      <c r="F1676" s="113">
        <f>ROUND([1]Hoja1!F1670,-2)</f>
        <v>16700</v>
      </c>
      <c r="G1676" s="59">
        <v>9.6</v>
      </c>
      <c r="H1676" s="26">
        <v>39326</v>
      </c>
      <c r="I1676" s="20" t="s">
        <v>21</v>
      </c>
      <c r="J1676" s="20" t="s">
        <v>22</v>
      </c>
      <c r="K1676" s="20" t="s">
        <v>30</v>
      </c>
      <c r="L1676" s="20">
        <v>195</v>
      </c>
      <c r="M1676" s="20">
        <v>23</v>
      </c>
      <c r="N1676" s="20">
        <v>16</v>
      </c>
      <c r="O1676" s="20" t="s">
        <v>24</v>
      </c>
      <c r="P1676" s="27" t="s">
        <v>24</v>
      </c>
      <c r="Q1676" s="27" t="s">
        <v>43</v>
      </c>
      <c r="R1676" s="27" t="s">
        <v>220</v>
      </c>
      <c r="S1676" s="27" t="s">
        <v>5027</v>
      </c>
    </row>
    <row r="1677" spans="1:19">
      <c r="A1677" s="23">
        <v>9789878141374</v>
      </c>
      <c r="B1677" s="30" t="s">
        <v>5028</v>
      </c>
      <c r="C1677" s="29" t="s">
        <v>5029</v>
      </c>
      <c r="D1677" s="25">
        <v>348</v>
      </c>
      <c r="E1677" s="10">
        <v>28800</v>
      </c>
      <c r="F1677" s="113">
        <f>ROUND([1]Hoja1!F1671,-2)</f>
        <v>31700</v>
      </c>
      <c r="G1677" s="59">
        <v>28.8</v>
      </c>
      <c r="H1677" s="26">
        <v>44927</v>
      </c>
      <c r="I1677" s="20" t="s">
        <v>21</v>
      </c>
      <c r="J1677" s="20" t="s">
        <v>22</v>
      </c>
      <c r="K1677" s="20" t="s">
        <v>30</v>
      </c>
      <c r="L1677" s="20">
        <v>465</v>
      </c>
      <c r="M1677" s="20">
        <v>23</v>
      </c>
      <c r="N1677" s="20">
        <v>16</v>
      </c>
      <c r="O1677" s="20"/>
      <c r="P1677" s="27" t="s">
        <v>31</v>
      </c>
      <c r="Q1677" s="27" t="s">
        <v>31</v>
      </c>
      <c r="R1677" s="27"/>
      <c r="S1677" s="27" t="s">
        <v>5030</v>
      </c>
    </row>
    <row r="1678" spans="1:19">
      <c r="A1678" s="23">
        <v>9789507865763</v>
      </c>
      <c r="B1678" s="30" t="s">
        <v>5031</v>
      </c>
      <c r="C1678" s="29" t="s">
        <v>1989</v>
      </c>
      <c r="D1678" s="25">
        <v>124</v>
      </c>
      <c r="E1678" s="10">
        <v>13800</v>
      </c>
      <c r="F1678" s="113">
        <f>ROUND([1]Hoja1!F1672,-2)</f>
        <v>15200</v>
      </c>
      <c r="G1678" s="59">
        <v>9.6</v>
      </c>
      <c r="H1678" s="26">
        <v>40725</v>
      </c>
      <c r="I1678" s="20" t="s">
        <v>21</v>
      </c>
      <c r="J1678" s="20" t="s">
        <v>22</v>
      </c>
      <c r="K1678" s="20" t="s">
        <v>30</v>
      </c>
      <c r="L1678" s="20">
        <v>175</v>
      </c>
      <c r="M1678" s="20">
        <v>23</v>
      </c>
      <c r="N1678" s="20">
        <v>16</v>
      </c>
      <c r="O1678" s="20" t="s">
        <v>24</v>
      </c>
      <c r="P1678" s="27" t="s">
        <v>35</v>
      </c>
      <c r="Q1678" s="27" t="s">
        <v>36</v>
      </c>
      <c r="R1678" s="27" t="s">
        <v>37</v>
      </c>
      <c r="S1678" s="27" t="s">
        <v>5032</v>
      </c>
    </row>
    <row r="1679" spans="1:19">
      <c r="A1679" s="23">
        <v>9789507869143</v>
      </c>
      <c r="B1679" s="30" t="s">
        <v>5033</v>
      </c>
      <c r="C1679" s="29" t="s">
        <v>943</v>
      </c>
      <c r="D1679" s="25">
        <v>152</v>
      </c>
      <c r="E1679" s="10">
        <v>16700</v>
      </c>
      <c r="F1679" s="113">
        <f>ROUND([1]Hoja1!F1673,-2)</f>
        <v>18400</v>
      </c>
      <c r="G1679" s="59">
        <v>10.8</v>
      </c>
      <c r="H1679" s="26">
        <v>38838</v>
      </c>
      <c r="I1679" s="20" t="s">
        <v>21</v>
      </c>
      <c r="J1679" s="20" t="s">
        <v>22</v>
      </c>
      <c r="K1679" s="20" t="s">
        <v>30</v>
      </c>
      <c r="L1679" s="20">
        <v>210</v>
      </c>
      <c r="M1679" s="20">
        <v>23</v>
      </c>
      <c r="N1679" s="20">
        <v>16</v>
      </c>
      <c r="O1679" s="20" t="s">
        <v>24</v>
      </c>
      <c r="P1679" s="27" t="s">
        <v>31</v>
      </c>
      <c r="Q1679" s="27" t="s">
        <v>31</v>
      </c>
      <c r="R1679" s="27" t="s">
        <v>135</v>
      </c>
      <c r="S1679" s="27" t="s">
        <v>5034</v>
      </c>
    </row>
    <row r="1680" spans="1:19">
      <c r="A1680" s="23">
        <v>9507865314</v>
      </c>
      <c r="B1680" s="30" t="s">
        <v>5035</v>
      </c>
      <c r="C1680" s="29" t="s">
        <v>1943</v>
      </c>
      <c r="D1680" s="25">
        <v>152</v>
      </c>
      <c r="E1680" s="10">
        <v>16700</v>
      </c>
      <c r="F1680" s="113">
        <f>ROUND([1]Hoja1!F1674,-2)</f>
        <v>18400</v>
      </c>
      <c r="G1680" s="59">
        <v>10.8</v>
      </c>
      <c r="H1680" s="26">
        <v>34851</v>
      </c>
      <c r="I1680" s="20" t="s">
        <v>21</v>
      </c>
      <c r="J1680" s="20" t="s">
        <v>22</v>
      </c>
      <c r="K1680" s="20" t="s">
        <v>30</v>
      </c>
      <c r="L1680" s="20">
        <v>205</v>
      </c>
      <c r="M1680" s="20">
        <v>21</v>
      </c>
      <c r="N1680" s="20">
        <v>14</v>
      </c>
      <c r="O1680" s="20" t="s">
        <v>24</v>
      </c>
      <c r="P1680" s="27" t="s">
        <v>62</v>
      </c>
      <c r="Q1680" s="27" t="s">
        <v>398</v>
      </c>
      <c r="R1680" s="27" t="s">
        <v>391</v>
      </c>
      <c r="S1680" s="27" t="s">
        <v>5036</v>
      </c>
    </row>
    <row r="1681" spans="1:19">
      <c r="A1681" s="23">
        <v>9789878140179</v>
      </c>
      <c r="B1681" s="30" t="s">
        <v>5037</v>
      </c>
      <c r="C1681" s="29" t="s">
        <v>5038</v>
      </c>
      <c r="D1681" s="25">
        <v>306</v>
      </c>
      <c r="E1681" s="10">
        <v>22800</v>
      </c>
      <c r="F1681" s="113">
        <f>ROUND([1]Hoja1!F1675,-2)</f>
        <v>25100</v>
      </c>
      <c r="G1681" s="59">
        <v>21.6</v>
      </c>
      <c r="H1681" s="26">
        <v>44562</v>
      </c>
      <c r="I1681" s="20" t="s">
        <v>21</v>
      </c>
      <c r="J1681" s="20" t="s">
        <v>22</v>
      </c>
      <c r="K1681" s="20" t="s">
        <v>30</v>
      </c>
      <c r="L1681" s="20">
        <v>430</v>
      </c>
      <c r="M1681" s="20">
        <v>23</v>
      </c>
      <c r="N1681" s="20">
        <v>16</v>
      </c>
      <c r="O1681" s="20"/>
      <c r="P1681" s="27"/>
      <c r="Q1681" s="27" t="s">
        <v>102</v>
      </c>
      <c r="R1681" s="27" t="s">
        <v>103</v>
      </c>
      <c r="S1681" s="27" t="s">
        <v>5039</v>
      </c>
    </row>
    <row r="1682" spans="1:19">
      <c r="A1682" s="23">
        <v>9789876914482</v>
      </c>
      <c r="B1682" s="30" t="s">
        <v>5040</v>
      </c>
      <c r="C1682" s="29" t="s">
        <v>5041</v>
      </c>
      <c r="D1682" s="25">
        <v>210</v>
      </c>
      <c r="E1682" s="10">
        <v>20500</v>
      </c>
      <c r="F1682" s="113">
        <f>ROUND([1]Hoja1!F1676,-2)</f>
        <v>22600</v>
      </c>
      <c r="G1682" s="59">
        <v>14.4</v>
      </c>
      <c r="H1682" s="26">
        <v>42430</v>
      </c>
      <c r="I1682" s="20" t="s">
        <v>21</v>
      </c>
      <c r="J1682" s="20" t="s">
        <v>22</v>
      </c>
      <c r="K1682" s="20" t="s">
        <v>30</v>
      </c>
      <c r="L1682" s="20">
        <v>295</v>
      </c>
      <c r="M1682" s="20">
        <v>23</v>
      </c>
      <c r="N1682" s="20">
        <v>16</v>
      </c>
      <c r="O1682" s="20" t="s">
        <v>24</v>
      </c>
      <c r="P1682" s="27" t="s">
        <v>346</v>
      </c>
      <c r="Q1682" s="27" t="s">
        <v>36</v>
      </c>
      <c r="R1682" s="27" t="s">
        <v>37</v>
      </c>
      <c r="S1682" s="27" t="s">
        <v>5042</v>
      </c>
    </row>
    <row r="1683" spans="1:19">
      <c r="A1683" s="23">
        <v>9507860983</v>
      </c>
      <c r="B1683" s="30" t="s">
        <v>5043</v>
      </c>
      <c r="C1683" s="29" t="s">
        <v>3374</v>
      </c>
      <c r="D1683" s="25">
        <v>192</v>
      </c>
      <c r="E1683" s="10">
        <v>18800</v>
      </c>
      <c r="F1683" s="113">
        <f>ROUND([1]Hoja1!F1677,-2)</f>
        <v>20700</v>
      </c>
      <c r="G1683" s="59">
        <v>10.8</v>
      </c>
      <c r="H1683" s="26">
        <v>39203</v>
      </c>
      <c r="I1683" s="20" t="s">
        <v>21</v>
      </c>
      <c r="J1683" s="20" t="s">
        <v>22</v>
      </c>
      <c r="K1683" s="20" t="s">
        <v>30</v>
      </c>
      <c r="L1683" s="20">
        <v>210</v>
      </c>
      <c r="M1683" s="20">
        <v>20</v>
      </c>
      <c r="N1683" s="20">
        <v>14</v>
      </c>
      <c r="O1683" s="20" t="s">
        <v>24</v>
      </c>
      <c r="P1683" s="27" t="s">
        <v>24</v>
      </c>
      <c r="Q1683" s="27" t="s">
        <v>1786</v>
      </c>
      <c r="R1683" s="27" t="s">
        <v>43</v>
      </c>
      <c r="S1683" s="27" t="s">
        <v>5044</v>
      </c>
    </row>
    <row r="1684" spans="1:19">
      <c r="A1684" s="23">
        <v>9789507865862</v>
      </c>
      <c r="B1684" s="30" t="s">
        <v>5045</v>
      </c>
      <c r="C1684" s="29" t="s">
        <v>5046</v>
      </c>
      <c r="D1684" s="25">
        <v>174</v>
      </c>
      <c r="E1684" s="10">
        <v>18100</v>
      </c>
      <c r="F1684" s="113">
        <f>ROUND([1]Hoja1!F1678,-2)</f>
        <v>19900</v>
      </c>
      <c r="G1684" s="59">
        <v>13.2</v>
      </c>
      <c r="H1684" s="26">
        <v>35490</v>
      </c>
      <c r="I1684" s="20" t="s">
        <v>21</v>
      </c>
      <c r="J1684" s="20" t="s">
        <v>22</v>
      </c>
      <c r="K1684" s="20" t="s">
        <v>30</v>
      </c>
      <c r="L1684" s="20">
        <v>190</v>
      </c>
      <c r="M1684" s="20">
        <v>20</v>
      </c>
      <c r="N1684" s="20">
        <v>12</v>
      </c>
      <c r="O1684" s="20" t="s">
        <v>24</v>
      </c>
      <c r="P1684" s="27" t="s">
        <v>203</v>
      </c>
      <c r="Q1684" s="27" t="s">
        <v>607</v>
      </c>
      <c r="R1684" s="27" t="s">
        <v>24</v>
      </c>
      <c r="S1684" s="27" t="s">
        <v>5047</v>
      </c>
    </row>
    <row r="1685" spans="1:19">
      <c r="A1685" s="23">
        <v>9507861408</v>
      </c>
      <c r="B1685" s="30" t="s">
        <v>5048</v>
      </c>
      <c r="C1685" s="29" t="s">
        <v>5049</v>
      </c>
      <c r="D1685" s="25">
        <v>144</v>
      </c>
      <c r="E1685" s="10">
        <v>15600</v>
      </c>
      <c r="F1685" s="113">
        <f>ROUND([1]Hoja1!F1679,-2)</f>
        <v>17200</v>
      </c>
      <c r="G1685" s="59">
        <v>10.8</v>
      </c>
      <c r="H1685" s="26">
        <v>41365</v>
      </c>
      <c r="I1685" s="20" t="s">
        <v>21</v>
      </c>
      <c r="J1685" s="20" t="s">
        <v>22</v>
      </c>
      <c r="K1685" s="20" t="s">
        <v>30</v>
      </c>
      <c r="L1685" s="20">
        <v>200</v>
      </c>
      <c r="M1685" s="20">
        <v>23</v>
      </c>
      <c r="N1685" s="20">
        <v>16</v>
      </c>
      <c r="O1685" s="20" t="s">
        <v>24</v>
      </c>
      <c r="P1685" s="27" t="s">
        <v>1112</v>
      </c>
      <c r="Q1685" s="27" t="s">
        <v>504</v>
      </c>
      <c r="R1685" s="27" t="s">
        <v>551</v>
      </c>
      <c r="S1685" s="27" t="s">
        <v>5050</v>
      </c>
    </row>
    <row r="1686" spans="1:19">
      <c r="A1686" s="23">
        <v>9789876910651</v>
      </c>
      <c r="B1686" s="30" t="s">
        <v>5051</v>
      </c>
      <c r="C1686" s="29" t="s">
        <v>5052</v>
      </c>
      <c r="D1686" s="25">
        <v>128</v>
      </c>
      <c r="E1686" s="10">
        <v>14100</v>
      </c>
      <c r="F1686" s="113">
        <f>ROUND([1]Hoja1!F1680,-2)</f>
        <v>15500</v>
      </c>
      <c r="G1686" s="59">
        <v>9.6</v>
      </c>
      <c r="H1686" s="26">
        <v>41365</v>
      </c>
      <c r="I1686" s="20" t="s">
        <v>21</v>
      </c>
      <c r="J1686" s="20" t="s">
        <v>22</v>
      </c>
      <c r="K1686" s="20" t="s">
        <v>30</v>
      </c>
      <c r="L1686" s="20">
        <v>140</v>
      </c>
      <c r="M1686" s="20">
        <v>21</v>
      </c>
      <c r="N1686" s="20">
        <v>14</v>
      </c>
      <c r="O1686" s="20" t="s">
        <v>24</v>
      </c>
      <c r="P1686" s="27" t="s">
        <v>62</v>
      </c>
      <c r="Q1686" s="27" t="s">
        <v>398</v>
      </c>
      <c r="R1686" s="27" t="s">
        <v>391</v>
      </c>
      <c r="S1686" s="27" t="s">
        <v>5053</v>
      </c>
    </row>
    <row r="1687" spans="1:19">
      <c r="A1687" s="23">
        <v>9507864989</v>
      </c>
      <c r="B1687" s="30" t="s">
        <v>5054</v>
      </c>
      <c r="C1687" s="29" t="s">
        <v>5055</v>
      </c>
      <c r="D1687" s="25">
        <v>160</v>
      </c>
      <c r="E1687" s="10">
        <v>17800</v>
      </c>
      <c r="F1687" s="113">
        <f>ROUND([1]Hoja1!F1681,-2)</f>
        <v>19600</v>
      </c>
      <c r="G1687" s="59">
        <v>10.8</v>
      </c>
      <c r="H1687" s="26">
        <v>39630</v>
      </c>
      <c r="I1687" s="20" t="s">
        <v>21</v>
      </c>
      <c r="J1687" s="20" t="s">
        <v>22</v>
      </c>
      <c r="K1687" s="20" t="s">
        <v>30</v>
      </c>
      <c r="L1687" s="20">
        <v>225</v>
      </c>
      <c r="M1687" s="20">
        <v>23</v>
      </c>
      <c r="N1687" s="20">
        <v>16</v>
      </c>
      <c r="O1687" s="20" t="s">
        <v>24</v>
      </c>
      <c r="P1687" s="27" t="s">
        <v>24</v>
      </c>
      <c r="Q1687" s="27" t="s">
        <v>442</v>
      </c>
      <c r="R1687" s="27" t="s">
        <v>24</v>
      </c>
      <c r="S1687" s="27" t="s">
        <v>4460</v>
      </c>
    </row>
    <row r="1688" spans="1:19">
      <c r="A1688" s="23">
        <v>9789876915335</v>
      </c>
      <c r="B1688" s="30" t="s">
        <v>5056</v>
      </c>
      <c r="C1688" s="29" t="s">
        <v>5057</v>
      </c>
      <c r="D1688" s="25">
        <v>232</v>
      </c>
      <c r="E1688" s="10">
        <v>20500</v>
      </c>
      <c r="F1688" s="113">
        <f>ROUND([1]Hoja1!F1682,-2)</f>
        <v>22600</v>
      </c>
      <c r="G1688" s="59">
        <v>13.2</v>
      </c>
      <c r="H1688" s="26">
        <v>42675</v>
      </c>
      <c r="I1688" s="20" t="s">
        <v>21</v>
      </c>
      <c r="J1688" s="20" t="s">
        <v>22</v>
      </c>
      <c r="K1688" s="20" t="s">
        <v>30</v>
      </c>
      <c r="L1688" s="20">
        <v>340</v>
      </c>
      <c r="M1688" s="20">
        <v>23</v>
      </c>
      <c r="N1688" s="20">
        <v>16</v>
      </c>
      <c r="O1688" s="20" t="s">
        <v>24</v>
      </c>
      <c r="P1688" s="27" t="s">
        <v>2107</v>
      </c>
      <c r="Q1688" s="27" t="s">
        <v>521</v>
      </c>
      <c r="R1688" s="27" t="s">
        <v>522</v>
      </c>
      <c r="S1688" s="27" t="s">
        <v>5058</v>
      </c>
    </row>
    <row r="1689" spans="1:19">
      <c r="A1689" s="23">
        <v>9789507866739</v>
      </c>
      <c r="B1689" s="30" t="s">
        <v>5059</v>
      </c>
      <c r="C1689" s="29" t="s">
        <v>4144</v>
      </c>
      <c r="D1689" s="25">
        <v>160</v>
      </c>
      <c r="E1689" s="10">
        <v>17800</v>
      </c>
      <c r="F1689" s="113">
        <f>ROUND([1]Hoja1!F1683,-2)</f>
        <v>19600</v>
      </c>
      <c r="G1689" s="59">
        <v>10.8</v>
      </c>
      <c r="H1689" s="26">
        <v>40817</v>
      </c>
      <c r="I1689" s="20" t="s">
        <v>21</v>
      </c>
      <c r="J1689" s="20" t="s">
        <v>22</v>
      </c>
      <c r="K1689" s="20" t="s">
        <v>30</v>
      </c>
      <c r="L1689" s="20">
        <v>225</v>
      </c>
      <c r="M1689" s="20">
        <v>23</v>
      </c>
      <c r="N1689" s="20">
        <v>16</v>
      </c>
      <c r="O1689" s="20" t="s">
        <v>24</v>
      </c>
      <c r="P1689" s="27" t="s">
        <v>51</v>
      </c>
      <c r="Q1689" s="27" t="s">
        <v>87</v>
      </c>
      <c r="R1689" s="27" t="s">
        <v>313</v>
      </c>
      <c r="S1689" s="27" t="s">
        <v>5060</v>
      </c>
    </row>
    <row r="1690" spans="1:19">
      <c r="A1690" s="23">
        <v>9789878140711</v>
      </c>
      <c r="B1690" s="30" t="s">
        <v>5061</v>
      </c>
      <c r="C1690" s="29" t="s">
        <v>5062</v>
      </c>
      <c r="D1690" s="25">
        <v>222</v>
      </c>
      <c r="E1690" s="10">
        <v>20500</v>
      </c>
      <c r="F1690" s="113">
        <f>ROUND([1]Hoja1!F1684,-2)</f>
        <v>22600</v>
      </c>
      <c r="G1690" s="59">
        <v>14.4</v>
      </c>
      <c r="H1690" s="26">
        <v>44743</v>
      </c>
      <c r="I1690" s="20" t="s">
        <v>21</v>
      </c>
      <c r="J1690" s="20" t="s">
        <v>22</v>
      </c>
      <c r="K1690" s="20" t="s">
        <v>30</v>
      </c>
      <c r="L1690" s="20">
        <v>320</v>
      </c>
      <c r="M1690" s="20">
        <v>23</v>
      </c>
      <c r="N1690" s="20">
        <v>16</v>
      </c>
      <c r="O1690" s="20"/>
      <c r="P1690" s="27"/>
      <c r="Q1690" s="27" t="s">
        <v>130</v>
      </c>
      <c r="R1690" s="27" t="s">
        <v>522</v>
      </c>
      <c r="S1690" s="27" t="s">
        <v>5063</v>
      </c>
    </row>
    <row r="1691" spans="1:19">
      <c r="A1691" s="23">
        <v>9789878141305</v>
      </c>
      <c r="B1691" s="30" t="s">
        <v>5064</v>
      </c>
      <c r="C1691" s="29" t="s">
        <v>5065</v>
      </c>
      <c r="D1691" s="25">
        <v>154</v>
      </c>
      <c r="E1691" s="10">
        <v>16100</v>
      </c>
      <c r="F1691" s="113">
        <f>ROUND([1]Hoja1!F1685,-2)</f>
        <v>17700</v>
      </c>
      <c r="G1691" s="59">
        <v>14.4</v>
      </c>
      <c r="H1691" s="26">
        <v>44958</v>
      </c>
      <c r="I1691" s="20" t="s">
        <v>21</v>
      </c>
      <c r="J1691" s="20" t="s">
        <v>22</v>
      </c>
      <c r="K1691" s="20" t="s">
        <v>30</v>
      </c>
      <c r="L1691" s="20">
        <v>210</v>
      </c>
      <c r="M1691" s="20">
        <v>23</v>
      </c>
      <c r="N1691" s="20">
        <v>16</v>
      </c>
      <c r="O1691" s="20"/>
      <c r="P1691" s="27"/>
      <c r="Q1691" s="27" t="s">
        <v>52</v>
      </c>
      <c r="R1691" s="27" t="s">
        <v>5066</v>
      </c>
      <c r="S1691" s="27" t="s">
        <v>5067</v>
      </c>
    </row>
    <row r="1692" spans="1:19">
      <c r="A1692" s="23">
        <v>9789878143200</v>
      </c>
      <c r="B1692" s="30" t="s">
        <v>5068</v>
      </c>
      <c r="C1692" s="29" t="s">
        <v>5069</v>
      </c>
      <c r="D1692" s="25">
        <v>166</v>
      </c>
      <c r="E1692" s="10">
        <v>19800</v>
      </c>
      <c r="F1692" s="113">
        <f>ROUND([1]Hoja1!F1686,-2)</f>
        <v>19800</v>
      </c>
      <c r="G1692" s="59" t="s">
        <v>2015</v>
      </c>
      <c r="H1692" s="26">
        <v>45717</v>
      </c>
      <c r="I1692" s="20" t="s">
        <v>21</v>
      </c>
      <c r="J1692" s="20" t="s">
        <v>22</v>
      </c>
      <c r="K1692" s="20" t="s">
        <v>30</v>
      </c>
      <c r="L1692" s="20">
        <v>225</v>
      </c>
      <c r="M1692" s="20">
        <v>23</v>
      </c>
      <c r="N1692" s="20">
        <v>16</v>
      </c>
      <c r="O1692" s="20"/>
      <c r="P1692" s="27" t="s">
        <v>153</v>
      </c>
      <c r="Q1692" s="27" t="s">
        <v>87</v>
      </c>
      <c r="R1692" s="27"/>
      <c r="S1692" s="38" t="s">
        <v>5070</v>
      </c>
    </row>
    <row r="1693" spans="1:19">
      <c r="A1693" s="23">
        <v>9789507869242</v>
      </c>
      <c r="B1693" s="30" t="s">
        <v>5071</v>
      </c>
      <c r="C1693" s="29" t="s">
        <v>2302</v>
      </c>
      <c r="D1693" s="25">
        <v>254</v>
      </c>
      <c r="E1693" s="10">
        <v>20700</v>
      </c>
      <c r="F1693" s="113">
        <f>ROUND([1]Hoja1!F1687,-2)</f>
        <v>22800</v>
      </c>
      <c r="G1693" s="59">
        <v>14.4</v>
      </c>
      <c r="H1693" s="26">
        <v>40544</v>
      </c>
      <c r="I1693" s="20" t="s">
        <v>21</v>
      </c>
      <c r="J1693" s="20" t="s">
        <v>22</v>
      </c>
      <c r="K1693" s="20" t="s">
        <v>30</v>
      </c>
      <c r="L1693" s="20">
        <v>280</v>
      </c>
      <c r="M1693" s="20">
        <v>20</v>
      </c>
      <c r="N1693" s="20">
        <v>14</v>
      </c>
      <c r="O1693" s="20" t="s">
        <v>24</v>
      </c>
      <c r="P1693" s="27" t="s">
        <v>62</v>
      </c>
      <c r="Q1693" s="27" t="s">
        <v>398</v>
      </c>
      <c r="R1693" s="27" t="s">
        <v>391</v>
      </c>
      <c r="S1693" s="27" t="s">
        <v>5072</v>
      </c>
    </row>
    <row r="1694" spans="1:19">
      <c r="A1694" s="23">
        <v>9789876912983</v>
      </c>
      <c r="B1694" s="30" t="s">
        <v>5073</v>
      </c>
      <c r="C1694" s="29" t="s">
        <v>5074</v>
      </c>
      <c r="D1694" s="25">
        <v>308</v>
      </c>
      <c r="E1694" s="10">
        <v>22100</v>
      </c>
      <c r="F1694" s="113">
        <f>ROUND([1]Hoja1!F1688,-2)</f>
        <v>24300</v>
      </c>
      <c r="G1694" s="59">
        <v>19.2</v>
      </c>
      <c r="H1694" s="26">
        <v>41913</v>
      </c>
      <c r="I1694" s="20" t="s">
        <v>21</v>
      </c>
      <c r="J1694" s="20" t="s">
        <v>22</v>
      </c>
      <c r="K1694" s="20" t="s">
        <v>30</v>
      </c>
      <c r="L1694" s="20">
        <v>330</v>
      </c>
      <c r="M1694" s="20">
        <v>20</v>
      </c>
      <c r="N1694" s="20">
        <v>14</v>
      </c>
      <c r="O1694" s="20"/>
      <c r="P1694" s="27" t="s">
        <v>134</v>
      </c>
      <c r="Q1694" s="27" t="s">
        <v>43</v>
      </c>
      <c r="R1694" s="27"/>
      <c r="S1694" s="27" t="s">
        <v>5075</v>
      </c>
    </row>
    <row r="1695" spans="1:19">
      <c r="A1695" s="23">
        <v>9789507868528</v>
      </c>
      <c r="B1695" s="30" t="s">
        <v>5076</v>
      </c>
      <c r="C1695" s="29" t="s">
        <v>5077</v>
      </c>
      <c r="D1695" s="25">
        <v>68</v>
      </c>
      <c r="E1695" s="10">
        <v>8900</v>
      </c>
      <c r="F1695" s="113">
        <f>ROUND([1]Hoja1!F1689,-2)</f>
        <v>9800</v>
      </c>
      <c r="G1695" s="59">
        <v>10</v>
      </c>
      <c r="H1695" s="26">
        <v>40695</v>
      </c>
      <c r="I1695" s="20" t="s">
        <v>21</v>
      </c>
      <c r="J1695" s="20" t="s">
        <v>22</v>
      </c>
      <c r="K1695" s="20" t="s">
        <v>30</v>
      </c>
      <c r="L1695" s="20">
        <v>75</v>
      </c>
      <c r="M1695" s="20">
        <v>20</v>
      </c>
      <c r="N1695" s="20">
        <v>14</v>
      </c>
      <c r="O1695" s="20" t="s">
        <v>24</v>
      </c>
      <c r="P1695" s="27" t="s">
        <v>24</v>
      </c>
      <c r="Q1695" s="27" t="s">
        <v>398</v>
      </c>
      <c r="R1695" s="27" t="s">
        <v>1080</v>
      </c>
      <c r="S1695" s="27" t="s">
        <v>5078</v>
      </c>
    </row>
    <row r="1696" spans="1:19">
      <c r="A1696" s="23">
        <v>9789507869136</v>
      </c>
      <c r="B1696" s="30" t="s">
        <v>5079</v>
      </c>
      <c r="C1696" s="29" t="s">
        <v>5080</v>
      </c>
      <c r="D1696" s="25">
        <v>264</v>
      </c>
      <c r="E1696" s="10">
        <v>20700</v>
      </c>
      <c r="F1696" s="113">
        <f>ROUND([1]Hoja1!F1690,-2)</f>
        <v>22800</v>
      </c>
      <c r="G1696" s="59">
        <v>15.6</v>
      </c>
      <c r="H1696" s="26">
        <v>36951</v>
      </c>
      <c r="I1696" s="20" t="s">
        <v>21</v>
      </c>
      <c r="J1696" s="20" t="s">
        <v>22</v>
      </c>
      <c r="K1696" s="20" t="s">
        <v>30</v>
      </c>
      <c r="L1696" s="20">
        <v>290</v>
      </c>
      <c r="M1696" s="20">
        <v>20</v>
      </c>
      <c r="N1696" s="20">
        <v>14</v>
      </c>
      <c r="O1696" s="20" t="s">
        <v>24</v>
      </c>
      <c r="P1696" s="27" t="s">
        <v>134</v>
      </c>
      <c r="Q1696" s="27" t="s">
        <v>607</v>
      </c>
      <c r="R1696" s="27" t="s">
        <v>24</v>
      </c>
      <c r="S1696" s="27" t="s">
        <v>5081</v>
      </c>
    </row>
    <row r="1697" spans="1:19">
      <c r="A1697" s="23">
        <v>9507862714</v>
      </c>
      <c r="B1697" s="30" t="s">
        <v>5082</v>
      </c>
      <c r="C1697" s="29" t="s">
        <v>5083</v>
      </c>
      <c r="D1697" s="25">
        <v>242</v>
      </c>
      <c r="E1697" s="10">
        <v>20500</v>
      </c>
      <c r="F1697" s="113">
        <f>ROUND([1]Hoja1!F1691,-2)</f>
        <v>22600</v>
      </c>
      <c r="G1697" s="59">
        <v>14.4</v>
      </c>
      <c r="H1697" s="26">
        <v>40756</v>
      </c>
      <c r="I1697" s="20" t="s">
        <v>21</v>
      </c>
      <c r="J1697" s="20" t="s">
        <v>22</v>
      </c>
      <c r="K1697" s="20" t="s">
        <v>30</v>
      </c>
      <c r="L1697" s="20">
        <v>340</v>
      </c>
      <c r="M1697" s="20">
        <v>23</v>
      </c>
      <c r="N1697" s="20">
        <v>16</v>
      </c>
      <c r="O1697" s="20" t="s">
        <v>24</v>
      </c>
      <c r="P1697" s="27" t="s">
        <v>649</v>
      </c>
      <c r="Q1697" s="27" t="s">
        <v>43</v>
      </c>
      <c r="R1697" s="27" t="s">
        <v>43</v>
      </c>
      <c r="S1697" s="27" t="s">
        <v>5084</v>
      </c>
    </row>
    <row r="1698" spans="1:19">
      <c r="A1698" s="23">
        <v>9789507869198</v>
      </c>
      <c r="B1698" s="30" t="s">
        <v>5085</v>
      </c>
      <c r="C1698" s="29" t="s">
        <v>5086</v>
      </c>
      <c r="D1698" s="25">
        <v>66</v>
      </c>
      <c r="E1698" s="10">
        <v>8900</v>
      </c>
      <c r="F1698" s="113">
        <f>ROUND([1]Hoja1!F1692,-2)</f>
        <v>9800</v>
      </c>
      <c r="G1698" s="59">
        <v>10</v>
      </c>
      <c r="H1698" s="26">
        <v>38657</v>
      </c>
      <c r="I1698" s="20" t="s">
        <v>21</v>
      </c>
      <c r="J1698" s="20" t="s">
        <v>22</v>
      </c>
      <c r="K1698" s="20" t="s">
        <v>30</v>
      </c>
      <c r="L1698" s="20">
        <v>100</v>
      </c>
      <c r="M1698" s="20">
        <v>23</v>
      </c>
      <c r="N1698" s="20">
        <v>16</v>
      </c>
      <c r="O1698" s="20" t="s">
        <v>24</v>
      </c>
      <c r="P1698" s="27" t="s">
        <v>211</v>
      </c>
      <c r="Q1698" s="27" t="s">
        <v>212</v>
      </c>
      <c r="R1698" s="27" t="s">
        <v>331</v>
      </c>
      <c r="S1698" s="27" t="s">
        <v>5087</v>
      </c>
    </row>
    <row r="1699" spans="1:19">
      <c r="A1699" s="23">
        <v>9507865004</v>
      </c>
      <c r="B1699" s="30" t="s">
        <v>5088</v>
      </c>
      <c r="C1699" s="29" t="s">
        <v>5089</v>
      </c>
      <c r="D1699" s="25">
        <v>136</v>
      </c>
      <c r="E1699" s="10">
        <v>15200</v>
      </c>
      <c r="F1699" s="113">
        <f>ROUND([1]Hoja1!F1693,-2)</f>
        <v>16700</v>
      </c>
      <c r="G1699" s="59">
        <v>9.6</v>
      </c>
      <c r="H1699" s="26">
        <v>38047</v>
      </c>
      <c r="I1699" s="20" t="s">
        <v>21</v>
      </c>
      <c r="J1699" s="20" t="s">
        <v>22</v>
      </c>
      <c r="K1699" s="20" t="s">
        <v>30</v>
      </c>
      <c r="L1699" s="20">
        <v>190</v>
      </c>
      <c r="M1699" s="20">
        <v>23</v>
      </c>
      <c r="N1699" s="20">
        <v>16</v>
      </c>
      <c r="O1699" s="20" t="s">
        <v>24</v>
      </c>
      <c r="P1699" s="27" t="s">
        <v>35</v>
      </c>
      <c r="Q1699" s="27" t="s">
        <v>36</v>
      </c>
      <c r="R1699" s="27" t="s">
        <v>37</v>
      </c>
      <c r="S1699" s="27" t="s">
        <v>5090</v>
      </c>
    </row>
    <row r="1700" spans="1:19">
      <c r="A1700" s="23">
        <v>9507861653</v>
      </c>
      <c r="B1700" s="30" t="s">
        <v>5091</v>
      </c>
      <c r="C1700" s="29" t="s">
        <v>2302</v>
      </c>
      <c r="D1700" s="25">
        <v>172</v>
      </c>
      <c r="E1700" s="10">
        <v>18100</v>
      </c>
      <c r="F1700" s="113">
        <f>ROUND([1]Hoja1!F1694,-2)</f>
        <v>19900</v>
      </c>
      <c r="G1700" s="59">
        <v>13.2</v>
      </c>
      <c r="H1700" s="26">
        <v>35674</v>
      </c>
      <c r="I1700" s="20" t="s">
        <v>21</v>
      </c>
      <c r="J1700" s="20" t="s">
        <v>22</v>
      </c>
      <c r="K1700" s="20" t="s">
        <v>30</v>
      </c>
      <c r="L1700" s="20">
        <v>240</v>
      </c>
      <c r="M1700" s="20">
        <v>23</v>
      </c>
      <c r="N1700" s="20">
        <v>16</v>
      </c>
      <c r="O1700" s="20" t="s">
        <v>24</v>
      </c>
      <c r="P1700" s="27" t="s">
        <v>24</v>
      </c>
      <c r="Q1700" s="27" t="s">
        <v>31</v>
      </c>
      <c r="R1700" s="27" t="s">
        <v>423</v>
      </c>
      <c r="S1700" s="27" t="s">
        <v>5092</v>
      </c>
    </row>
    <row r="1701" spans="1:19">
      <c r="A1701" s="23">
        <v>9507861475</v>
      </c>
      <c r="B1701" s="30" t="s">
        <v>5093</v>
      </c>
      <c r="C1701" s="29" t="s">
        <v>2238</v>
      </c>
      <c r="D1701" s="25">
        <v>200</v>
      </c>
      <c r="E1701" s="10">
        <v>20500</v>
      </c>
      <c r="F1701" s="113">
        <f>ROUND([1]Hoja1!F1695,-2)</f>
        <v>22600</v>
      </c>
      <c r="G1701" s="59">
        <v>14.4</v>
      </c>
      <c r="H1701" s="26">
        <v>39904</v>
      </c>
      <c r="I1701" s="20" t="s">
        <v>21</v>
      </c>
      <c r="J1701" s="20" t="s">
        <v>22</v>
      </c>
      <c r="K1701" s="20" t="s">
        <v>30</v>
      </c>
      <c r="L1701" s="20">
        <v>280</v>
      </c>
      <c r="M1701" s="20">
        <v>23</v>
      </c>
      <c r="N1701" s="20">
        <v>16</v>
      </c>
      <c r="O1701" s="20" t="s">
        <v>24</v>
      </c>
      <c r="P1701" s="27" t="s">
        <v>24</v>
      </c>
      <c r="Q1701" s="27" t="s">
        <v>31</v>
      </c>
      <c r="R1701" s="27" t="s">
        <v>743</v>
      </c>
      <c r="S1701" s="27" t="s">
        <v>5094</v>
      </c>
    </row>
    <row r="1702" spans="1:19">
      <c r="A1702" s="23">
        <v>9789507867354</v>
      </c>
      <c r="B1702" s="30" t="s">
        <v>5095</v>
      </c>
      <c r="C1702" s="29" t="s">
        <v>5096</v>
      </c>
      <c r="D1702" s="25">
        <v>184</v>
      </c>
      <c r="E1702" s="10">
        <v>18700</v>
      </c>
      <c r="F1702" s="113">
        <f>ROUND([1]Hoja1!F1696,-2)</f>
        <v>20600</v>
      </c>
      <c r="G1702" s="59">
        <v>10.8</v>
      </c>
      <c r="H1702" s="26">
        <v>35490</v>
      </c>
      <c r="I1702" s="20" t="s">
        <v>21</v>
      </c>
      <c r="J1702" s="20" t="s">
        <v>22</v>
      </c>
      <c r="K1702" s="20" t="s">
        <v>30</v>
      </c>
      <c r="L1702" s="20">
        <v>205</v>
      </c>
      <c r="M1702" s="20">
        <v>20</v>
      </c>
      <c r="N1702" s="20">
        <v>14</v>
      </c>
      <c r="O1702" s="20" t="s">
        <v>24</v>
      </c>
      <c r="P1702" s="27" t="s">
        <v>293</v>
      </c>
      <c r="Q1702" s="27" t="s">
        <v>31</v>
      </c>
      <c r="R1702" s="27" t="s">
        <v>294</v>
      </c>
      <c r="S1702" s="27" t="s">
        <v>5097</v>
      </c>
    </row>
    <row r="1703" spans="1:19">
      <c r="A1703" s="23">
        <v>9789876916684</v>
      </c>
      <c r="B1703" s="30" t="s">
        <v>5098</v>
      </c>
      <c r="C1703" s="29" t="s">
        <v>5099</v>
      </c>
      <c r="D1703" s="25">
        <v>144</v>
      </c>
      <c r="E1703" s="10">
        <v>15600</v>
      </c>
      <c r="F1703" s="113">
        <f>ROUND([1]Hoja1!F1697,-2)</f>
        <v>17200</v>
      </c>
      <c r="G1703" s="59">
        <v>10.8</v>
      </c>
      <c r="H1703" s="26">
        <v>43617</v>
      </c>
      <c r="I1703" s="20" t="s">
        <v>21</v>
      </c>
      <c r="J1703" s="20" t="s">
        <v>22</v>
      </c>
      <c r="K1703" s="20" t="s">
        <v>30</v>
      </c>
      <c r="L1703" s="20">
        <v>200</v>
      </c>
      <c r="M1703" s="20">
        <v>23</v>
      </c>
      <c r="N1703" s="20">
        <v>16</v>
      </c>
      <c r="O1703" s="20" t="s">
        <v>24</v>
      </c>
      <c r="P1703" s="27" t="s">
        <v>31</v>
      </c>
      <c r="Q1703" s="27" t="s">
        <v>31</v>
      </c>
      <c r="R1703" s="27" t="s">
        <v>2200</v>
      </c>
      <c r="S1703" s="27" t="s">
        <v>5100</v>
      </c>
    </row>
    <row r="1704" spans="1:19">
      <c r="A1704" s="23">
        <v>9507861505</v>
      </c>
      <c r="B1704" s="30" t="s">
        <v>5101</v>
      </c>
      <c r="C1704" s="29" t="s">
        <v>5102</v>
      </c>
      <c r="D1704" s="25">
        <v>192</v>
      </c>
      <c r="E1704" s="10">
        <v>18800</v>
      </c>
      <c r="F1704" s="113">
        <f>ROUND([1]Hoja1!F1698,-2)</f>
        <v>20700</v>
      </c>
      <c r="G1704" s="59">
        <v>12</v>
      </c>
      <c r="H1704" s="26">
        <v>41091</v>
      </c>
      <c r="I1704" s="20" t="s">
        <v>21</v>
      </c>
      <c r="J1704" s="20" t="s">
        <v>22</v>
      </c>
      <c r="K1704" s="20" t="s">
        <v>30</v>
      </c>
      <c r="L1704" s="20">
        <v>270</v>
      </c>
      <c r="M1704" s="20">
        <v>23</v>
      </c>
      <c r="N1704" s="20">
        <v>16</v>
      </c>
      <c r="O1704" s="20" t="s">
        <v>24</v>
      </c>
      <c r="P1704" s="27" t="s">
        <v>24</v>
      </c>
      <c r="Q1704" s="27" t="s">
        <v>31</v>
      </c>
      <c r="R1704" s="27" t="s">
        <v>423</v>
      </c>
      <c r="S1704" s="27" t="s">
        <v>5103</v>
      </c>
    </row>
    <row r="1705" spans="1:19">
      <c r="A1705" s="23">
        <v>9789876916394</v>
      </c>
      <c r="B1705" s="30" t="s">
        <v>5104</v>
      </c>
      <c r="C1705" s="29" t="s">
        <v>5105</v>
      </c>
      <c r="D1705" s="25">
        <v>248</v>
      </c>
      <c r="E1705" s="10">
        <v>20500</v>
      </c>
      <c r="F1705" s="113">
        <f>ROUND([1]Hoja1!F1699,-2)</f>
        <v>22600</v>
      </c>
      <c r="G1705" s="59">
        <v>14.4</v>
      </c>
      <c r="H1705" s="26">
        <v>43221</v>
      </c>
      <c r="I1705" s="20" t="s">
        <v>21</v>
      </c>
      <c r="J1705" s="20" t="s">
        <v>22</v>
      </c>
      <c r="K1705" s="20" t="s">
        <v>30</v>
      </c>
      <c r="L1705" s="20">
        <v>350</v>
      </c>
      <c r="M1705" s="20">
        <v>23</v>
      </c>
      <c r="N1705" s="20">
        <v>16</v>
      </c>
      <c r="O1705" s="20" t="s">
        <v>24</v>
      </c>
      <c r="P1705" s="27" t="s">
        <v>774</v>
      </c>
      <c r="Q1705" s="27" t="s">
        <v>130</v>
      </c>
      <c r="R1705" s="27" t="s">
        <v>43</v>
      </c>
      <c r="S1705" s="27" t="s">
        <v>5106</v>
      </c>
    </row>
    <row r="1706" spans="1:19">
      <c r="A1706" s="66">
        <v>9789876910163</v>
      </c>
      <c r="B1706" s="67" t="s">
        <v>5107</v>
      </c>
      <c r="C1706" s="68" t="s">
        <v>5108</v>
      </c>
      <c r="D1706" s="25">
        <v>248</v>
      </c>
      <c r="E1706" s="10">
        <v>20500</v>
      </c>
      <c r="F1706" s="113">
        <f>ROUND([1]Hoja1!F1700,-2)</f>
        <v>22600</v>
      </c>
      <c r="G1706" s="59">
        <v>15.6</v>
      </c>
      <c r="H1706" s="26">
        <v>39022</v>
      </c>
      <c r="I1706" s="20" t="s">
        <v>21</v>
      </c>
      <c r="J1706" s="20" t="s">
        <v>22</v>
      </c>
      <c r="K1706" s="20" t="s">
        <v>30</v>
      </c>
      <c r="L1706" s="20">
        <v>350</v>
      </c>
      <c r="M1706" s="20">
        <v>23</v>
      </c>
      <c r="N1706" s="20">
        <v>16</v>
      </c>
      <c r="O1706" s="20" t="s">
        <v>24</v>
      </c>
      <c r="P1706" s="69" t="s">
        <v>906</v>
      </c>
      <c r="Q1706" s="69" t="s">
        <v>303</v>
      </c>
      <c r="R1706" s="69" t="s">
        <v>979</v>
      </c>
      <c r="S1706" s="69" t="s">
        <v>5109</v>
      </c>
    </row>
    <row r="1707" spans="1:19">
      <c r="A1707" s="65">
        <v>9507865586</v>
      </c>
      <c r="B1707" s="111" t="s">
        <v>5110</v>
      </c>
      <c r="C1707" s="103" t="s">
        <v>5111</v>
      </c>
      <c r="D1707" s="25">
        <v>86</v>
      </c>
      <c r="E1707" s="10">
        <v>10600</v>
      </c>
      <c r="F1707" s="113">
        <f>ROUND([1]Hoja1!F1701,-2)</f>
        <v>11700</v>
      </c>
      <c r="G1707" s="59">
        <v>10</v>
      </c>
      <c r="H1707" s="26">
        <v>36586</v>
      </c>
      <c r="I1707" s="20" t="s">
        <v>21</v>
      </c>
      <c r="J1707" s="20" t="s">
        <v>22</v>
      </c>
      <c r="K1707" s="20" t="s">
        <v>30</v>
      </c>
      <c r="L1707" s="20">
        <v>120</v>
      </c>
      <c r="M1707" s="20">
        <v>23</v>
      </c>
      <c r="N1707" s="20">
        <v>16</v>
      </c>
      <c r="O1707" s="20" t="s">
        <v>24</v>
      </c>
      <c r="P1707" s="37" t="s">
        <v>211</v>
      </c>
      <c r="Q1707" s="37" t="s">
        <v>350</v>
      </c>
      <c r="R1707" s="37" t="s">
        <v>1429</v>
      </c>
      <c r="S1707" s="37" t="s">
        <v>5112</v>
      </c>
    </row>
    <row r="1708" spans="1:19">
      <c r="A1708" s="23">
        <v>9789878141800</v>
      </c>
      <c r="B1708" s="30" t="s">
        <v>5113</v>
      </c>
      <c r="C1708" s="29" t="s">
        <v>5114</v>
      </c>
      <c r="D1708" s="25">
        <v>346</v>
      </c>
      <c r="E1708" s="10">
        <v>20100</v>
      </c>
      <c r="F1708" s="113">
        <f>ROUND([1]Hoja1!F1702,-2)</f>
        <v>22100</v>
      </c>
      <c r="G1708" s="59">
        <v>24</v>
      </c>
      <c r="H1708" s="26">
        <v>45108</v>
      </c>
      <c r="I1708" s="20" t="s">
        <v>21</v>
      </c>
      <c r="J1708" s="20" t="s">
        <v>22</v>
      </c>
      <c r="K1708" s="20" t="s">
        <v>30</v>
      </c>
      <c r="L1708" s="20">
        <v>485</v>
      </c>
      <c r="M1708" s="20">
        <v>23</v>
      </c>
      <c r="N1708" s="20">
        <v>16</v>
      </c>
      <c r="O1708" s="20"/>
      <c r="P1708" s="27" t="s">
        <v>62</v>
      </c>
      <c r="Q1708" s="27" t="s">
        <v>398</v>
      </c>
      <c r="R1708" s="27"/>
      <c r="S1708" s="38" t="s">
        <v>5115</v>
      </c>
    </row>
    <row r="1709" spans="1:19">
      <c r="A1709" s="23"/>
      <c r="B1709" s="30" t="s">
        <v>5116</v>
      </c>
      <c r="C1709" s="29" t="s">
        <v>5117</v>
      </c>
      <c r="D1709" s="25">
        <v>210</v>
      </c>
      <c r="E1709" s="10">
        <v>19400</v>
      </c>
      <c r="F1709" s="113">
        <f>ROUND([1]Hoja1!F1703,-2)</f>
        <v>21300</v>
      </c>
      <c r="G1709" s="59">
        <v>13.2</v>
      </c>
      <c r="H1709" s="26">
        <v>45413</v>
      </c>
      <c r="I1709" s="20" t="s">
        <v>21</v>
      </c>
      <c r="J1709" s="20" t="s">
        <v>22</v>
      </c>
      <c r="K1709" s="20" t="s">
        <v>30</v>
      </c>
      <c r="L1709" s="20">
        <v>210</v>
      </c>
      <c r="M1709" s="20">
        <v>23</v>
      </c>
      <c r="N1709" s="20">
        <v>16</v>
      </c>
      <c r="O1709" s="20"/>
      <c r="P1709" s="27" t="s">
        <v>51</v>
      </c>
      <c r="Q1709" s="27" t="s">
        <v>130</v>
      </c>
      <c r="R1709" s="27"/>
      <c r="S1709" s="38" t="s">
        <v>5118</v>
      </c>
    </row>
    <row r="1710" spans="1:19">
      <c r="A1710" s="23">
        <v>9507862668</v>
      </c>
      <c r="B1710" s="30" t="s">
        <v>5119</v>
      </c>
      <c r="C1710" s="29" t="s">
        <v>3423</v>
      </c>
      <c r="D1710" s="25">
        <v>230</v>
      </c>
      <c r="E1710" s="10">
        <v>20500</v>
      </c>
      <c r="F1710" s="113">
        <f>ROUND([1]Hoja1!F1704,-2)</f>
        <v>22600</v>
      </c>
      <c r="G1710" s="59">
        <v>13.2</v>
      </c>
      <c r="H1710" s="26">
        <v>36586</v>
      </c>
      <c r="I1710" s="20" t="s">
        <v>21</v>
      </c>
      <c r="J1710" s="20" t="s">
        <v>22</v>
      </c>
      <c r="K1710" s="20" t="s">
        <v>30</v>
      </c>
      <c r="L1710" s="20">
        <v>325</v>
      </c>
      <c r="M1710" s="20">
        <v>23</v>
      </c>
      <c r="N1710" s="20">
        <v>16</v>
      </c>
      <c r="O1710" s="20" t="s">
        <v>24</v>
      </c>
      <c r="P1710" s="27" t="s">
        <v>24</v>
      </c>
      <c r="Q1710" s="27" t="s">
        <v>31</v>
      </c>
      <c r="R1710" s="27" t="s">
        <v>135</v>
      </c>
      <c r="S1710" s="27" t="s">
        <v>5120</v>
      </c>
    </row>
    <row r="1711" spans="1:19">
      <c r="A1711" s="23">
        <v>9789876916516</v>
      </c>
      <c r="B1711" s="30" t="s">
        <v>5121</v>
      </c>
      <c r="C1711" s="29" t="s">
        <v>3854</v>
      </c>
      <c r="D1711" s="25">
        <v>158</v>
      </c>
      <c r="E1711" s="10">
        <v>16700</v>
      </c>
      <c r="F1711" s="113">
        <f>ROUND([1]Hoja1!F1705,-2)</f>
        <v>18400</v>
      </c>
      <c r="G1711" s="59">
        <v>10.8</v>
      </c>
      <c r="H1711" s="26">
        <v>43252</v>
      </c>
      <c r="I1711" s="20" t="s">
        <v>21</v>
      </c>
      <c r="J1711" s="20" t="s">
        <v>22</v>
      </c>
      <c r="K1711" s="20" t="s">
        <v>30</v>
      </c>
      <c r="L1711" s="20">
        <v>220</v>
      </c>
      <c r="M1711" s="20">
        <v>23</v>
      </c>
      <c r="N1711" s="20">
        <v>16</v>
      </c>
      <c r="O1711" s="20" t="s">
        <v>24</v>
      </c>
      <c r="P1711" s="30" t="s">
        <v>57</v>
      </c>
      <c r="Q1711" s="30" t="s">
        <v>2200</v>
      </c>
      <c r="R1711" s="30" t="s">
        <v>2150</v>
      </c>
      <c r="S1711" s="30" t="s">
        <v>24</v>
      </c>
    </row>
  </sheetData>
  <hyperlinks>
    <hyperlink ref="C291" r:id="rId1" xr:uid="{00000000-0004-0000-0000-000000000000}"/>
    <hyperlink ref="S860" r:id="rId2" display="¿Se puede, siendo un nieto inocente de toda infamia, hurgar hasta desentrañar los más viles secretos del abuelo? ¿Se puede permitir que el secreto nos atraviese, lanzándonos a hurgar en él como quien bucea en aguas de la infamante heredad? ¿Se puede narrar como una forma de expiación? ¿Se puede reescribir los sueños del otro para intentar comprenderlo en su vigilia? ¿Se puede aceptar sin juzgar una inteligencia a la vez brillante y despiadada? ¿Se puede desnudar un alma humana hasta alcanzar sus más abominables entretelas que son, para colmo, las más deslumbrantes? ¿Se puede desde la más profunda, poética y ecuménica fe reincidir en los pecados? ¿Se puede desde la lujuria de la carne olvidar por momentos la acuciante lujuria del dinero? ¿Se puede esgrimir la piedad para asomarse a la profunda impiedad del otro, o viceversa? Sí, se puede. Así lo demuestra con enorme lucidez este libro que es confesión, es saga familiar, es atrapante novela, es la reescritura de un mito. Y lo va entendiendo Isaac, el nieto que logra paso a paso abrir las compuertas del secreto de Ismael para revelar hasta qué punto su abuelo “era un hereje que engendraba dioses en su pensamiento y les rendía un culto que suprimía su voluntad”. Luisa Valenzuela" xr:uid="{00000000-0004-0000-0000-000001000000}"/>
  </hyperlinks>
  <pageMargins left="0.7" right="0.7" top="0.75" bottom="0.75" header="0.3" footer="0.3"/>
  <ignoredErrors>
    <ignoredError sqref="G831"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11.42578125"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Luffi</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Luffi</dc:creator>
  <cp:keywords/>
  <dc:description/>
  <cp:lastModifiedBy>Martín Badell</cp:lastModifiedBy>
  <cp:revision/>
  <dcterms:created xsi:type="dcterms:W3CDTF">2025-03-31T18:59:07Z</dcterms:created>
  <dcterms:modified xsi:type="dcterms:W3CDTF">2025-04-16T23:40:04Z</dcterms:modified>
  <cp:category/>
  <cp:contentStatus/>
</cp:coreProperties>
</file>